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calcChain.xml><?xml version="1.0" encoding="utf-8"?>
<calcChain xmlns="http://schemas.openxmlformats.org/spreadsheetml/2006/main">
  <c r="D74" i="7"/>
</calcChain>
</file>

<file path=xl/sharedStrings.xml><?xml version="1.0" encoding="utf-8"?>
<sst xmlns="http://schemas.openxmlformats.org/spreadsheetml/2006/main" count="1484" uniqueCount="689">
  <si>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</si>
  <si>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</si>
  <si>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</si>
  <si>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</si>
  <si>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</si>
  <si>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</si>
  <si>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</si>
  <si>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</si>
  <si>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</si>
  <si>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</si>
  <si>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</si>
  <si>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</si>
  <si>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</si>
  <si>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</si>
  <si>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</si>
  <si>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</si>
  <si>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</si>
  <si>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</si>
  <si>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</si>
  <si>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</si>
  <si>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</si>
  <si>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</si>
  <si>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</si>
  <si>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</si>
  <si>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</si>
  <si>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</si>
  <si>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</si>
  <si>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</si>
  <si>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</si>
  <si>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</si>
  <si>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</si>
  <si>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</si>
  <si>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</si>
  <si>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</si>
  <si>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</si>
  <si>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</si>
  <si>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</si>
  <si>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</si>
  <si>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</si>
  <si>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</si>
  <si>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</si>
  <si>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</si>
  <si>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</si>
  <si>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</si>
  <si>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</si>
  <si>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</si>
  <si>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</si>
  <si>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</si>
  <si>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</si>
  <si>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</si>
  <si>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</si>
  <si>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</si>
  <si>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</si>
  <si>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</si>
  <si>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</si>
  <si>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</si>
  <si>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</si>
  <si>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</si>
  <si>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</si>
  <si>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</si>
  <si>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</si>
  <si>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</si>
  <si>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</si>
  <si>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</si>
  <si>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</si>
  <si>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</si>
  <si>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</si>
  <si>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</si>
  <si>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</si>
  <si>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</si>
  <si>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</si>
  <si>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</si>
  <si>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</si>
  <si>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</si>
  <si>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</si>
  <si>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</si>
  <si>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</si>
  <si>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</si>
  <si>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</si>
  <si>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</si>
  <si>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</si>
  <si>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</si>
  <si>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</si>
  <si>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</si>
  <si>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</si>
  <si>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</si>
  <si>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</si>
  <si>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</si>
  <si>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</si>
  <si>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</si>
  <si>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</si>
  <si>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</si>
  <si>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</si>
  <si>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</si>
  <si>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</si>
  <si>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</si>
  <si>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</si>
  <si>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</si>
  <si>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</si>
  <si>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</si>
  <si>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</si>
  <si>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</si>
  <si>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</si>
  <si>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</si>
  <si>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</si>
  <si>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</si>
  <si>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</si>
  <si>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</si>
  <si>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</si>
  <si>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</si>
  <si>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</si>
  <si>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</si>
  <si>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</si>
  <si>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</si>
  <si>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</si>
  <si>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</si>
  <si>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</si>
  <si>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</si>
  <si>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</si>
  <si>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</si>
  <si>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</si>
  <si>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</si>
  <si>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</si>
  <si>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</si>
  <si>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</si>
  <si>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</si>
  <si>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</si>
  <si>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</si>
  <si>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</si>
  <si>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</si>
  <si>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</si>
  <si>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</si>
  <si>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</si>
  <si>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</si>
  <si>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</si>
  <si>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</si>
  <si>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</si>
  <si>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</si>
  <si>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</si>
  <si>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</si>
  <si>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</si>
  <si>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</si>
  <si>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</si>
  <si>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</si>
  <si>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</si>
  <si>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</si>
  <si>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</si>
  <si>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</si>
  <si>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</si>
  <si>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</si>
  <si>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</si>
  <si>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</si>
  <si>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</si>
  <si>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</si>
  <si>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</si>
  <si>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</si>
  <si>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</si>
  <si>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</si>
  <si>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</si>
  <si>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</si>
  <si>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</si>
  <si>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</si>
  <si>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</si>
  <si>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</si>
  <si>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</si>
  <si>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</si>
  <si>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</si>
  <si>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</si>
  <si>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</si>
  <si>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</si>
  <si>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</si>
  <si>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</si>
  <si>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</si>
  <si>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</si>
  <si>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</si>
  <si>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</si>
  <si>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</si>
  <si>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</si>
  <si>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</si>
  <si>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</si>
  <si>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</si>
  <si>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</si>
  <si>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</si>
  <si>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</si>
  <si>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</si>
  <si>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</si>
  <si>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</si>
  <si>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</si>
  <si>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</si>
  <si>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</si>
  <si>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</si>
  <si>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</si>
  <si>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</si>
  <si>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</si>
  <si>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</si>
  <si>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</si>
  <si>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</si>
  <si>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</si>
  <si>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</si>
  <si>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</si>
  <si>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</si>
  <si>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</si>
  <si>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</si>
  <si>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</si>
  <si>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</si>
  <si>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</si>
  <si>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</si>
  <si>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</si>
  <si>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</si>
  <si>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</si>
  <si>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</si>
  <si>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</si>
  <si>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</si>
  <si>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</si>
  <si>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</si>
  <si>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</si>
  <si>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</si>
  <si>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</si>
  <si>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</si>
  <si>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</si>
  <si>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</si>
  <si>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</si>
  <si>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</si>
  <si>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</si>
  <si>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</si>
  <si>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</si>
  <si>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</si>
  <si>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</si>
  <si>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</si>
  <si>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</si>
  <si>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</si>
  <si>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</si>
  <si>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</si>
  <si>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</si>
  <si>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</si>
  <si>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</si>
  <si>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</si>
  <si>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</si>
  <si>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</si>
  <si>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</si>
  <si>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</si>
  <si>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</si>
  <si>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</si>
  <si>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</si>
  <si>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</si>
  <si>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</si>
  <si>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</si>
  <si>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</si>
  <si>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</si>
  <si>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</si>
  <si>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</si>
  <si>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</si>
  <si>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</si>
  <si>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</si>
  <si>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</si>
  <si>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</si>
  <si>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</si>
  <si>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</si>
  <si>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</si>
  <si>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</si>
  <si>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</si>
  <si>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</si>
  <si>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</si>
  <si>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</si>
  <si>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</si>
  <si>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</si>
  <si>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</si>
  <si>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</si>
  <si>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</si>
  <si>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</si>
  <si>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</si>
  <si>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</si>
  <si>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</si>
  <si>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</si>
  <si>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</si>
  <si>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</si>
  <si>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</si>
  <si>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</si>
  <si>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</si>
  <si>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</si>
  <si>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</si>
  <si>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</si>
  <si>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</si>
  <si>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</si>
  <si>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</si>
  <si>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</si>
  <si>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</si>
  <si>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</si>
  <si>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</si>
  <si>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</si>
  <si>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</si>
  <si>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</si>
  <si>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</si>
  <si>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</si>
  <si>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</si>
  <si>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</si>
  <si>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</si>
  <si>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</si>
  <si>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</si>
  <si>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</si>
  <si>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</si>
  <si>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</si>
  <si>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</si>
  <si>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</si>
  <si>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</si>
  <si>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</si>
  <si>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</si>
  <si>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</si>
  <si>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</si>
  <si>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</si>
  <si>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</si>
  <si>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</si>
  <si>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</si>
  <si>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</si>
  <si>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</si>
  <si>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</si>
  <si>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</si>
  <si>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</si>
  <si>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</si>
  <si>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</si>
  <si>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</si>
  <si>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</si>
  <si>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</si>
  <si>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</si>
  <si>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</si>
  <si>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</si>
  <si>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</si>
  <si>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</si>
  <si>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</si>
  <si>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</si>
  <si>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</si>
  <si>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</si>
  <si>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</si>
  <si>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</si>
  <si>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</si>
  <si>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</si>
  <si>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</si>
  <si>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</si>
  <si>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</si>
  <si>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</si>
  <si>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</si>
  <si>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</si>
  <si>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</si>
  <si>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</si>
  <si>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</si>
  <si>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</si>
  <si>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</si>
  <si>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</si>
  <si>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</si>
  <si>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</si>
  <si>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</si>
  <si>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</si>
  <si>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</si>
  <si>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</si>
  <si>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</si>
  <si>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</si>
  <si>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</si>
  <si>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</si>
  <si>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</si>
  <si>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</si>
  <si>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</si>
  <si>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</si>
  <si>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</si>
  <si>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</si>
  <si>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</si>
  <si>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</si>
  <si>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</si>
  <si>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</si>
  <si>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</si>
  <si>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</si>
  <si>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</si>
  <si>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</si>
  <si>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</si>
  <si>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</si>
  <si>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</si>
  <si>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</si>
  <si>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</si>
  <si>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</si>
  <si>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</si>
  <si>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</si>
  <si>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</si>
  <si>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</si>
  <si>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</si>
  <si>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</si>
  <si>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</si>
  <si>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</si>
  <si>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</si>
  <si>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</si>
  <si>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</si>
  <si>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</si>
  <si>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</si>
  <si>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</si>
  <si>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</si>
  <si>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</si>
  <si>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</si>
  <si>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</si>
  <si>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</si>
  <si>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</si>
  <si>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</si>
  <si>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</si>
  <si>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</si>
  <si>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</si>
  <si>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</si>
  <si>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</si>
  <si>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</si>
  <si>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</si>
  <si>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</si>
  <si>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</si>
  <si>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</si>
  <si>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</si>
  <si>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</si>
  <si>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</si>
  <si>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</si>
  <si>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</si>
  <si>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</si>
  <si>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</si>
  <si>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</si>
  <si>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</si>
  <si>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</si>
  <si>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</si>
  <si>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</si>
  <si>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</si>
  <si>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</si>
  <si>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</si>
  <si>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</si>
  <si>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</si>
  <si>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</si>
  <si>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</si>
  <si>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</si>
  <si>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</si>
  <si>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</si>
  <si>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</si>
  <si>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</si>
  <si>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</si>
  <si>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</si>
  <si>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</si>
  <si>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</si>
  <si>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</si>
  <si>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</si>
  <si>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</si>
  <si>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</si>
  <si>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</si>
  <si>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</si>
  <si>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</si>
  <si>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</si>
  <si>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</si>
  <si>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</si>
  <si>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</si>
  <si>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</si>
  <si>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</si>
  <si>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</si>
  <si>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</si>
  <si>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</si>
  <si>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</si>
  <si>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</si>
  <si>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</si>
  <si>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</si>
  <si>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</si>
  <si>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</si>
  <si>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</si>
  <si>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</si>
  <si>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</si>
  <si>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</si>
  <si>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</si>
  <si>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</si>
  <si>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</si>
  <si>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</si>
  <si>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</si>
  <si>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</si>
  <si>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</si>
  <si>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</si>
  <si>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</si>
  <si>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</si>
  <si>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</si>
  <si>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</si>
  <si>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</si>
  <si>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</si>
  <si>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</si>
  <si>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</si>
  <si>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</si>
  <si>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</si>
  <si>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</si>
  <si>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</si>
  <si>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</si>
  <si>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</si>
  <si>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</si>
  <si>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</si>
  <si>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</si>
  <si>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</si>
  <si>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</si>
  <si>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</si>
  <si>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</si>
  <si>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</si>
  <si>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</si>
  <si>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</si>
  <si>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</si>
  <si>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</si>
  <si>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</si>
  <si>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</si>
  <si>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</si>
  <si>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</si>
  <si>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</si>
  <si>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</si>
  <si>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</si>
  <si>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</si>
  <si>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</si>
  <si>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</si>
  <si>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</si>
  <si>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</si>
  <si>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</si>
  <si>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</si>
  <si>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</si>
  <si>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</si>
  <si>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</si>
  <si>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</si>
  <si>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</si>
  <si>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</si>
  <si>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</si>
  <si>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</si>
  <si>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</si>
  <si>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</si>
  <si>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</si>
  <si>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</si>
  <si>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</si>
  <si>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</si>
  <si>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</si>
  <si>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</si>
  <si>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</si>
  <si>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</si>
  <si>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</si>
  <si>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</si>
  <si>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</si>
  <si>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</si>
  <si>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</si>
  <si>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</si>
  <si>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</si>
  <si>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</si>
  <si>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</si>
  <si>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</si>
  <si>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</si>
  <si>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</si>
  <si>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</si>
  <si>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</si>
  <si>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</si>
  <si>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</si>
  <si>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</si>
  <si>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</si>
  <si>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</si>
  <si>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</si>
  <si>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</si>
  <si>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</si>
  <si>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</si>
  <si>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</si>
  <si>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</si>
  <si>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</si>
  <si>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</si>
  <si>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</si>
  <si>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</si>
  <si>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</si>
  <si>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</si>
  <si>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</si>
  <si>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</si>
  <si>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</si>
  <si>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</si>
  <si>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</si>
  <si>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</si>
  <si>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</si>
  <si>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1</t>
  </si>
  <si>
    <t>нет</t>
  </si>
  <si>
    <t>есть</t>
  </si>
  <si>
    <t>0</t>
  </si>
  <si>
    <t>жилое</t>
  </si>
  <si>
    <t>Магомедгаджиев Магомедгаджи Гасангусейнович</t>
  </si>
  <si>
    <t>индивидуальное</t>
  </si>
  <si>
    <t>ООО "Платинум"</t>
  </si>
  <si>
    <t>61б/1</t>
  </si>
  <si>
    <t>fae7314c-fb93-4b42-bb41-9f9866d0595f</t>
  </si>
  <si>
    <t>ooo-platinum@mail.ru</t>
  </si>
  <si>
    <t>Ул.Гамидова 87б</t>
  </si>
  <si>
    <t>с 01.10.2017г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</si>
  <si>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</si>
  <si>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</si>
  <si>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</si>
  <si>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</si>
  <si>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</si>
  <si>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</si>
  <si>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1753</t>
  </si>
  <si>
    <t>05:49:000051:284</t>
  </si>
  <si>
    <t>2016</t>
  </si>
  <si>
    <t>36,85</t>
  </si>
  <si>
    <t>6802,7</t>
  </si>
  <si>
    <t>70</t>
  </si>
  <si>
    <t>20 частная</t>
  </si>
  <si>
    <t>30 частная</t>
  </si>
  <si>
    <t>Юсупова Зумрият Абдулгамидовна</t>
  </si>
  <si>
    <t>Абдулмуминова Бурлият Ибрагимовна</t>
  </si>
  <si>
    <t>Магомедгаджиев    Магомедгаджи  Гасангусейнович</t>
  </si>
  <si>
    <t>Загиров Ибрагимхалил Джамалутдинович</t>
  </si>
  <si>
    <t>Ибрагимов Хизри Казимагомедович</t>
  </si>
  <si>
    <t>Рамазанова Айшат Идрисовна</t>
  </si>
  <si>
    <t>Гасайниева Написат Мусалавовна</t>
  </si>
  <si>
    <t xml:space="preserve">Шапиева Маликат Магомедовна                                  </t>
  </si>
  <si>
    <t>Курбанова Патимат Багандовна</t>
  </si>
  <si>
    <t xml:space="preserve">Алишейхова  Нурият  Раджабовна                                            </t>
  </si>
  <si>
    <t xml:space="preserve">Атлуханова  Джамиля Аливердиевна                                         </t>
  </si>
  <si>
    <t>Умарова Зарипат Джабраиловна</t>
  </si>
  <si>
    <t>Ляшова Альбина Муртузалиевна</t>
  </si>
  <si>
    <t>Айбатырова Зухра Магомеднабиевна</t>
  </si>
  <si>
    <t>Бадырханова Сарабике Закарьяевна</t>
  </si>
  <si>
    <t>Алибекова Пирдаз Валибагандовна</t>
  </si>
  <si>
    <t>Гапизова Саида Магомедовна</t>
  </si>
  <si>
    <t xml:space="preserve">Гусенов  Шахбанкади  Багамагаджиевич   </t>
  </si>
  <si>
    <t>Алибеков Магомедсалам Алибекович</t>
  </si>
  <si>
    <t>Гасанов Иса  Магомедович</t>
  </si>
  <si>
    <t>Алиев Арслабек Алиевич</t>
  </si>
  <si>
    <t>Абдуллаева Басирад Абдуллаевна</t>
  </si>
  <si>
    <t>не проводился</t>
  </si>
  <si>
    <t>имеется</t>
  </si>
  <si>
    <t>металические</t>
  </si>
  <si>
    <t>ПРОТОКОЛ № 1 от 31,08,2017г</t>
  </si>
  <si>
    <t>SANEL ASANSOR ELEKTRIK San.Ve Tik.Ltd.Sti</t>
  </si>
  <si>
    <t>33,97</t>
  </si>
  <si>
    <t>17,89</t>
  </si>
  <si>
    <t>05:49:000051:353</t>
  </si>
  <si>
    <t>понедельник-пятница 08:00-17:00 дежурные 24 ч</t>
  </si>
  <si>
    <t>09.2018</t>
  </si>
  <si>
    <t>Гасанов И.М.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</si>
  <si>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</si>
  <si>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</si>
  <si>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</si>
  <si>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</si>
  <si>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ПАО "Россети Северный Кавказ"</t>
  </si>
  <si>
    <t>Амарова Савли Исмаиловна</t>
  </si>
  <si>
    <t>Арсланалиева Тазаханум Ашуровна</t>
  </si>
  <si>
    <t>Магомедов Магомедсаид Магомедкадиевич</t>
  </si>
  <si>
    <t>Идрисова Назани Магомедмирзоевна</t>
  </si>
  <si>
    <t>Магомедова Аминат Хажагайдаровна</t>
  </si>
  <si>
    <t>Магомедова Джамиля Абдулвагабовна</t>
  </si>
  <si>
    <t>Ибрагимова Бажи Абдулатиповна</t>
  </si>
  <si>
    <t>Османов Арсен Рабадангаджиевич</t>
  </si>
  <si>
    <t>Яралиев Вадим Каибханович</t>
  </si>
  <si>
    <t>Джалилова Патимат Шамиловна</t>
  </si>
  <si>
    <t>Гаджиева Паризат Абдусаламовна</t>
  </si>
  <si>
    <t>Абдурахманов Али Магомедович</t>
  </si>
  <si>
    <t>Магомедов Абдулхалик Абдурахманович</t>
  </si>
  <si>
    <t>Абдулвагабова Шаганаз Багомедовна</t>
  </si>
  <si>
    <t>Магомедгаджиев М.</t>
  </si>
  <si>
    <t>Азизова Элиза Калсиновна</t>
  </si>
  <si>
    <t>Шихшабекова Аминат Кузаймаевна</t>
  </si>
  <si>
    <t xml:space="preserve">Абзаева Зульфия Сиражутдиновна </t>
  </si>
  <si>
    <t>Акаева Ирада Асельдеровна</t>
  </si>
  <si>
    <t>Мусалаева Марьям Магомедалиевна</t>
  </si>
  <si>
    <t>Шапиева Рабият Алибейгаджиевна</t>
  </si>
  <si>
    <t>Лукманова Раисат Мухтаровна</t>
  </si>
  <si>
    <t>Атавова Динара Абдулманатовна</t>
  </si>
  <si>
    <t>Хасбулатова Саният Хасбулатовна</t>
  </si>
  <si>
    <t>Гаджиева Зарема Бабатовна</t>
  </si>
  <si>
    <t xml:space="preserve">Тагирова Анжелика Насрутдиновна </t>
  </si>
  <si>
    <t>Бекмурзаев Акай Ильмутдиновна</t>
  </si>
  <si>
    <t>Ц</t>
  </si>
  <si>
    <t>не жилое</t>
  </si>
  <si>
    <t>10 в т. ч. цок. эт</t>
  </si>
  <si>
    <t>81</t>
  </si>
  <si>
    <t>Айбатырова Барият Агаразиевна</t>
  </si>
  <si>
    <t xml:space="preserve">                                                                                                                         Ахмедова Анисат Исламутдиновна</t>
  </si>
  <si>
    <t>Гапизова Патимат Гапизовна</t>
  </si>
  <si>
    <t>Алимирзаев Рабазан Магомедович</t>
  </si>
  <si>
    <t>Абакаров Мурад  Гаджимурадович</t>
  </si>
  <si>
    <t>Саидов Руслан Гаджимустапаевич</t>
  </si>
  <si>
    <t>Алиева Марьям Курбановна</t>
  </si>
  <si>
    <t>Багаутдинов  Рустем Султанович</t>
  </si>
  <si>
    <t>Гаджиева Мадина Абдулбасировна</t>
  </si>
  <si>
    <t>Умарова Майсарат Рабадановна</t>
  </si>
  <si>
    <t>Хасбулатов Арсен Магомед-алиевич</t>
  </si>
  <si>
    <t>Айсаева Самера Исмаиловна</t>
  </si>
  <si>
    <t>Сулейманов  Запир Гасанкадиевич</t>
  </si>
  <si>
    <t>Загирбекова  Ашура Асадуллаевна</t>
  </si>
  <si>
    <t>Керимов Абдулла Каирбекович</t>
  </si>
  <si>
    <t>54</t>
  </si>
  <si>
    <t>58</t>
  </si>
  <si>
    <t>Магомедова Джамиля Абдуллаевна</t>
  </si>
  <si>
    <t>Нухдуева Наида Радиковна</t>
  </si>
  <si>
    <t>Ярахмедов Руслан Ямудинович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</si>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</sst>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7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 vertical="top"/>
    </xf>
    <xf numFmtId="0" fontId="33" fillId="0" borderId="4" xfId="0" applyFont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2" fontId="33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4" xfId="0" applyFont="1" applyFill="1" applyBorder="1" applyAlignment="1">
      <alignment horizontal="left" wrapText="1"/>
    </xf>
    <xf numFmtId="0" fontId="34" fillId="2" borderId="4" xfId="0" applyFont="1" applyFill="1" applyBorder="1" applyAlignment="1">
      <alignment horizontal="left" wrapText="1"/>
    </xf>
    <xf numFmtId="0" fontId="34" fillId="0" borderId="9" xfId="0" applyFont="1" applyFill="1" applyBorder="1" applyAlignment="1">
      <alignment horizontal="left" wrapText="1"/>
    </xf>
    <xf numFmtId="0" fontId="34" fillId="2" borderId="10" xfId="0" applyFont="1" applyFill="1" applyBorder="1" applyAlignment="1">
      <alignment horizontal="left" wrapText="1"/>
    </xf>
    <xf numFmtId="0" fontId="34" fillId="0" borderId="11" xfId="0" applyFont="1" applyBorder="1" applyAlignment="1">
      <alignment horizontal="left" wrapText="1"/>
    </xf>
    <xf numFmtId="0" fontId="34" fillId="0" borderId="4" xfId="0" applyFont="1" applyBorder="1" applyAlignment="1">
      <alignment horizontal="left" wrapText="1"/>
    </xf>
    <xf numFmtId="0" fontId="34" fillId="2" borderId="12" xfId="0" applyFont="1" applyFill="1" applyBorder="1" applyAlignment="1">
      <alignment horizontal="left" wrapText="1"/>
    </xf>
    <xf numFmtId="0" fontId="34" fillId="2" borderId="9" xfId="0" applyFont="1" applyFill="1" applyBorder="1" applyAlignment="1">
      <alignment horizontal="left" wrapText="1"/>
    </xf>
    <xf numFmtId="0" fontId="6" fillId="0" borderId="1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/>
    </xf>
    <xf numFmtId="0" fontId="35" fillId="0" borderId="4" xfId="0" applyFont="1" applyBorder="1" applyAlignment="1">
      <alignment horizontal="left" vertical="top"/>
    </xf>
    <xf numFmtId="0" fontId="35" fillId="0" borderId="12" xfId="0" applyFont="1" applyFill="1" applyBorder="1" applyAlignment="1">
      <alignment horizontal="left" vertical="top"/>
    </xf>
    <xf numFmtId="0" fontId="35" fillId="0" borderId="4" xfId="0" applyFont="1" applyFill="1" applyBorder="1" applyAlignment="1">
      <alignment horizontal="left" vertical="top"/>
    </xf>
    <xf numFmtId="0" fontId="35" fillId="0" borderId="9" xfId="0" applyFont="1" applyFill="1" applyBorder="1" applyAlignment="1">
      <alignment horizontal="left" vertical="top"/>
    </xf>
    <xf numFmtId="0" fontId="35" fillId="0" borderId="4" xfId="0" applyFont="1" applyFill="1" applyBorder="1" applyAlignment="1">
      <alignment horizontal="left" vertical="top" wrapText="1"/>
    </xf>
    <xf numFmtId="0" fontId="35" fillId="2" borderId="4" xfId="0" applyFont="1" applyFill="1" applyBorder="1" applyAlignment="1">
      <alignment horizontal="left" vertical="top" wrapText="1"/>
    </xf>
    <xf numFmtId="0" fontId="35" fillId="0" borderId="4" xfId="0" applyFont="1" applyBorder="1" applyAlignment="1">
      <alignment horizontal="left" vertical="top" wrapText="1"/>
    </xf>
    <xf numFmtId="0" fontId="15" fillId="0" borderId="8" xfId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-platinum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aoyeord@mail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42578125" customWidth="1"/>
  </cols>
  <sheetData>
    <row r="1" spans="1:4" s="28" customFormat="1" ht="15.75">
      <c r="A1" s="27"/>
      <c r="C1" s="168" t="s">
        <v>0</v>
      </c>
      <c r="D1" s="168"/>
    </row>
    <row r="2" spans="1:4" s="28" customFormat="1" ht="34.5" customHeight="1">
      <c r="A2" s="27"/>
      <c r="C2" s="169" t="s">
        <v>1</v>
      </c>
      <c r="D2" s="169"/>
    </row>
    <row r="3" spans="1:4" s="28" customFormat="1" ht="27.75" customHeight="1">
      <c r="A3" s="27"/>
      <c r="C3" s="170" t="s">
        <v>563</v>
      </c>
      <c r="D3" s="170"/>
    </row>
    <row r="4" spans="1:4" s="28" customFormat="1" ht="58.5" customHeight="1">
      <c r="A4" s="171" t="s">
        <v>2</v>
      </c>
      <c r="B4" s="171"/>
      <c r="C4" s="171"/>
      <c r="D4" s="171"/>
    </row>
    <row r="5" spans="1:4" s="28" customFormat="1" ht="35.25" customHeight="1">
      <c r="A5" s="172" t="s">
        <v>3</v>
      </c>
      <c r="B5" s="172"/>
      <c r="C5" s="172"/>
      <c r="D5" s="17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2">
        <v>1</v>
      </c>
      <c r="B7" s="173" t="s">
        <v>185</v>
      </c>
      <c r="C7" s="174"/>
      <c r="D7" s="175"/>
    </row>
    <row r="8" spans="1:4" s="28" customFormat="1" ht="25.5">
      <c r="A8" s="7" t="s">
        <v>186</v>
      </c>
      <c r="B8" s="33" t="s">
        <v>210</v>
      </c>
      <c r="C8" s="34" t="s">
        <v>564</v>
      </c>
      <c r="D8" s="35" t="s">
        <v>184</v>
      </c>
    </row>
    <row r="9" spans="1:4" s="28" customFormat="1" ht="25.5">
      <c r="A9" s="7" t="s">
        <v>187</v>
      </c>
      <c r="B9" s="33" t="s">
        <v>211</v>
      </c>
      <c r="C9" s="34" t="s">
        <v>565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575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576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50" t="s">
        <v>586</v>
      </c>
      <c r="D12" s="35" t="s">
        <v>9</v>
      </c>
    </row>
    <row r="13" spans="1:4" s="28" customFormat="1" ht="51">
      <c r="A13" s="55" t="s">
        <v>191</v>
      </c>
      <c r="B13" s="82" t="s">
        <v>10</v>
      </c>
      <c r="C13" s="83" t="s">
        <v>587</v>
      </c>
      <c r="D13" s="84" t="s">
        <v>11</v>
      </c>
    </row>
    <row r="14" spans="1:4" s="28" customFormat="1" ht="51">
      <c r="A14" s="85" t="s">
        <v>268</v>
      </c>
      <c r="B14" s="86" t="s">
        <v>493</v>
      </c>
      <c r="C14" s="87" t="s">
        <v>623</v>
      </c>
      <c r="D14" s="88" t="s">
        <v>494</v>
      </c>
    </row>
    <row r="15" spans="1:4" s="28" customFormat="1" ht="25.5">
      <c r="A15" s="85" t="s">
        <v>269</v>
      </c>
      <c r="B15" s="86" t="s">
        <v>491</v>
      </c>
      <c r="C15" s="87" t="s">
        <v>570</v>
      </c>
      <c r="D15" s="88" t="s">
        <v>492</v>
      </c>
    </row>
    <row r="16" spans="1:4" s="28" customFormat="1">
      <c r="A16" s="53" t="s">
        <v>192</v>
      </c>
      <c r="B16" s="163" t="s">
        <v>12</v>
      </c>
      <c r="C16" s="164"/>
      <c r="D16" s="165"/>
    </row>
    <row r="17" spans="1:11" s="28" customFormat="1" ht="38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37" t="s">
        <v>588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37" t="s">
        <v>661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37" t="s">
        <v>567</v>
      </c>
      <c r="D21" s="35" t="s">
        <v>24</v>
      </c>
    </row>
    <row r="22" spans="1:11" s="28" customFormat="1">
      <c r="A22" s="7" t="s">
        <v>198</v>
      </c>
      <c r="B22" s="38" t="s">
        <v>25</v>
      </c>
      <c r="C22" s="37" t="s">
        <v>567</v>
      </c>
      <c r="D22" s="35" t="s">
        <v>26</v>
      </c>
      <c r="I22" s="51"/>
      <c r="J22" s="51"/>
      <c r="K22" s="51"/>
    </row>
    <row r="23" spans="1:11" s="28" customFormat="1">
      <c r="A23" s="7" t="s">
        <v>199</v>
      </c>
      <c r="B23" s="38" t="s">
        <v>27</v>
      </c>
      <c r="C23" s="37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37" t="s">
        <v>678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37" t="s">
        <v>679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37" t="s">
        <v>662</v>
      </c>
      <c r="D26" s="35" t="s">
        <v>26</v>
      </c>
    </row>
    <row r="27" spans="1:11" s="28" customFormat="1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>
      <c r="A28" s="7" t="s">
        <v>328</v>
      </c>
      <c r="B28" s="39" t="s">
        <v>501</v>
      </c>
      <c r="C28" s="40" t="s">
        <v>569</v>
      </c>
      <c r="D28" s="41" t="s">
        <v>251</v>
      </c>
    </row>
    <row r="29" spans="1:11" s="28" customFormat="1">
      <c r="A29" s="7" t="s">
        <v>495</v>
      </c>
      <c r="B29" s="39" t="s">
        <v>499</v>
      </c>
      <c r="C29" s="40" t="s">
        <v>589</v>
      </c>
      <c r="D29" s="41" t="s">
        <v>498</v>
      </c>
    </row>
    <row r="30" spans="1:11" s="28" customFormat="1">
      <c r="A30" s="7" t="s">
        <v>500</v>
      </c>
      <c r="B30" s="39" t="s">
        <v>496</v>
      </c>
      <c r="C30" s="40" t="s">
        <v>621</v>
      </c>
      <c r="D30" s="41" t="s">
        <v>498</v>
      </c>
    </row>
    <row r="31" spans="1:11" s="28" customFormat="1">
      <c r="A31" s="7" t="s">
        <v>502</v>
      </c>
      <c r="B31" s="39" t="s">
        <v>497</v>
      </c>
      <c r="C31" s="40" t="s">
        <v>622</v>
      </c>
      <c r="D31" s="41" t="s">
        <v>498</v>
      </c>
    </row>
    <row r="32" spans="1:11" s="28" customFormat="1" ht="51">
      <c r="A32" s="7" t="s">
        <v>516</v>
      </c>
      <c r="B32" s="33" t="s">
        <v>34</v>
      </c>
      <c r="C32" s="37" t="s">
        <v>590</v>
      </c>
      <c r="D32" s="35" t="s">
        <v>35</v>
      </c>
    </row>
    <row r="33" spans="1:4" s="28" customFormat="1">
      <c r="A33" s="54" t="s">
        <v>204</v>
      </c>
      <c r="B33" s="166" t="s">
        <v>36</v>
      </c>
      <c r="C33" s="166"/>
      <c r="D33" s="167"/>
    </row>
    <row r="34" spans="1:4" s="28" customFormat="1">
      <c r="A34" s="45" t="s">
        <v>205</v>
      </c>
      <c r="B34" s="38" t="s">
        <v>37</v>
      </c>
      <c r="C34" s="18">
        <v>429.6</v>
      </c>
      <c r="D34" s="35" t="s">
        <v>38</v>
      </c>
    </row>
    <row r="35" spans="1:4" s="28" customFormat="1">
      <c r="A35" s="46" t="s">
        <v>206</v>
      </c>
      <c r="B35" s="38" t="s">
        <v>39</v>
      </c>
      <c r="C35" s="127">
        <v>0</v>
      </c>
      <c r="D35" s="35" t="s">
        <v>38</v>
      </c>
    </row>
    <row r="36" spans="1:4" s="28" customFormat="1">
      <c r="A36" s="54" t="s">
        <v>13</v>
      </c>
      <c r="B36" s="176" t="s">
        <v>40</v>
      </c>
      <c r="C36" s="166"/>
      <c r="D36" s="167"/>
    </row>
    <row r="37" spans="1:4" s="28" customFormat="1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8" customFormat="1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>
      <c r="A41" s="10" t="s">
        <v>218</v>
      </c>
      <c r="B41" s="39" t="s">
        <v>45</v>
      </c>
      <c r="C41" s="128">
        <v>573.70000000000005</v>
      </c>
      <c r="D41" s="41" t="s">
        <v>38</v>
      </c>
    </row>
    <row r="42" spans="1:4" s="28" customFormat="1">
      <c r="A42" s="10" t="s">
        <v>219</v>
      </c>
      <c r="B42" s="39" t="s">
        <v>46</v>
      </c>
      <c r="C42" s="40" t="s">
        <v>570</v>
      </c>
      <c r="D42" s="41" t="s">
        <v>38</v>
      </c>
    </row>
    <row r="43" spans="1:4" s="28" customFormat="1">
      <c r="A43" s="30" t="s">
        <v>16</v>
      </c>
      <c r="B43" s="173" t="s">
        <v>47</v>
      </c>
      <c r="C43" s="174"/>
      <c r="D43" s="175"/>
    </row>
    <row r="44" spans="1:4" s="28" customFormat="1" ht="51">
      <c r="A44" s="10" t="s">
        <v>220</v>
      </c>
      <c r="B44" s="39" t="s">
        <v>48</v>
      </c>
      <c r="C44" s="40" t="s">
        <v>591</v>
      </c>
      <c r="D44" s="41" t="s">
        <v>49</v>
      </c>
    </row>
    <row r="45" spans="1:4" s="28" customFormat="1" ht="76.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37" t="s">
        <v>570</v>
      </c>
      <c r="D47" s="35" t="s">
        <v>55</v>
      </c>
    </row>
    <row r="48" spans="1:4" s="28" customFormat="1">
      <c r="A48" s="31" t="s">
        <v>19</v>
      </c>
      <c r="B48" s="177" t="s">
        <v>74</v>
      </c>
      <c r="C48" s="166"/>
      <c r="D48" s="167"/>
    </row>
    <row r="49" spans="1:4" s="28" customFormat="1" ht="51">
      <c r="A49" s="7" t="s">
        <v>224</v>
      </c>
      <c r="B49" s="33" t="s">
        <v>75</v>
      </c>
      <c r="C49" s="36" t="s">
        <v>309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6" t="s">
        <v>570</v>
      </c>
      <c r="D50" s="35" t="s">
        <v>78</v>
      </c>
    </row>
    <row r="51" spans="1:4" s="28" customFormat="1" ht="63.75">
      <c r="A51" s="7" t="s">
        <v>226</v>
      </c>
      <c r="B51" s="33" t="s">
        <v>79</v>
      </c>
      <c r="C51" s="36" t="s">
        <v>570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6" t="s">
        <v>570</v>
      </c>
      <c r="D52" s="35" t="s">
        <v>82</v>
      </c>
    </row>
    <row r="53" spans="1:4" s="28" customFormat="1">
      <c r="A53" s="178" t="s">
        <v>56</v>
      </c>
      <c r="B53" s="178"/>
      <c r="C53" s="178"/>
      <c r="D53" s="178"/>
    </row>
    <row r="54" spans="1:4" s="28" customFormat="1">
      <c r="A54" s="30" t="s">
        <v>22</v>
      </c>
      <c r="B54" s="173" t="s">
        <v>57</v>
      </c>
      <c r="C54" s="174"/>
      <c r="D54" s="175"/>
    </row>
    <row r="55" spans="1:4" s="28" customFormat="1" ht="25.5">
      <c r="A55" s="7" t="s">
        <v>231</v>
      </c>
      <c r="B55" s="33" t="s">
        <v>58</v>
      </c>
      <c r="C55" s="126" t="s">
        <v>592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126" t="s">
        <v>593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126" t="s">
        <v>592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126">
        <v>0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126">
        <v>0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126">
        <v>0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126">
        <v>0</v>
      </c>
      <c r="D61" s="35" t="s">
        <v>59</v>
      </c>
    </row>
    <row r="62" spans="1:4" s="28" customFormat="1">
      <c r="A62" s="31" t="s">
        <v>237</v>
      </c>
      <c r="B62" s="177" t="s">
        <v>66</v>
      </c>
      <c r="C62" s="166"/>
      <c r="D62" s="167"/>
    </row>
    <row r="63" spans="1:4" s="28" customFormat="1" ht="25.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>
      <c r="A69" s="31" t="s">
        <v>243</v>
      </c>
      <c r="B69" s="177" t="s">
        <v>67</v>
      </c>
      <c r="C69" s="166"/>
      <c r="D69" s="167"/>
    </row>
    <row r="70" spans="1:4" s="28" customFormat="1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2"/>
  <sheetViews>
    <sheetView topLeftCell="A61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148">
        <v>1</v>
      </c>
      <c r="B4" s="71" t="s">
        <v>571</v>
      </c>
      <c r="C4" s="140" t="s">
        <v>594</v>
      </c>
      <c r="D4" s="154">
        <v>71.7</v>
      </c>
      <c r="E4" s="154">
        <v>41.7</v>
      </c>
    </row>
    <row r="5" spans="1:5" ht="30">
      <c r="A5" s="149">
        <v>2</v>
      </c>
      <c r="B5" s="71" t="s">
        <v>571</v>
      </c>
      <c r="C5" s="141" t="s">
        <v>595</v>
      </c>
      <c r="D5" s="155">
        <v>89.7</v>
      </c>
      <c r="E5" s="155">
        <v>48.4</v>
      </c>
    </row>
    <row r="6" spans="1:5" ht="30">
      <c r="A6" s="148">
        <v>3</v>
      </c>
      <c r="B6" s="71" t="s">
        <v>571</v>
      </c>
      <c r="C6" s="141" t="s">
        <v>596</v>
      </c>
      <c r="D6" s="156">
        <v>112</v>
      </c>
      <c r="E6" s="156">
        <v>63.5</v>
      </c>
    </row>
    <row r="7" spans="1:5" ht="30">
      <c r="A7" s="149">
        <v>4</v>
      </c>
      <c r="B7" s="71" t="s">
        <v>571</v>
      </c>
      <c r="C7" s="141" t="s">
        <v>597</v>
      </c>
      <c r="D7" s="156">
        <v>53.7</v>
      </c>
      <c r="E7" s="156">
        <v>23.6</v>
      </c>
    </row>
    <row r="8" spans="1:5">
      <c r="A8" s="148">
        <v>5</v>
      </c>
      <c r="B8" s="71" t="s">
        <v>571</v>
      </c>
      <c r="C8" s="141" t="s">
        <v>681</v>
      </c>
      <c r="D8" s="156">
        <v>54</v>
      </c>
      <c r="E8" s="156">
        <v>24</v>
      </c>
    </row>
    <row r="9" spans="1:5" ht="30">
      <c r="A9" s="149">
        <v>6</v>
      </c>
      <c r="B9" s="71" t="s">
        <v>571</v>
      </c>
      <c r="C9" s="141" t="s">
        <v>596</v>
      </c>
      <c r="D9" s="156">
        <v>117.8</v>
      </c>
      <c r="E9" s="156">
        <v>64.099999999999994</v>
      </c>
    </row>
    <row r="10" spans="1:5">
      <c r="A10" s="148">
        <v>7</v>
      </c>
      <c r="B10" s="71" t="s">
        <v>571</v>
      </c>
      <c r="C10" s="142" t="s">
        <v>632</v>
      </c>
      <c r="D10" s="156">
        <v>78.2</v>
      </c>
      <c r="E10" s="156">
        <v>45.5</v>
      </c>
    </row>
    <row r="11" spans="1:5">
      <c r="A11" s="149">
        <v>8</v>
      </c>
      <c r="B11" s="71" t="s">
        <v>571</v>
      </c>
      <c r="C11" s="140" t="s">
        <v>598</v>
      </c>
      <c r="D11" s="156">
        <v>71.5</v>
      </c>
      <c r="E11" s="156">
        <v>42.9</v>
      </c>
    </row>
    <row r="12" spans="1:5">
      <c r="A12" s="148">
        <v>9</v>
      </c>
      <c r="B12" s="71" t="s">
        <v>571</v>
      </c>
      <c r="C12" s="140" t="s">
        <v>599</v>
      </c>
      <c r="D12" s="156">
        <v>89.1</v>
      </c>
      <c r="E12" s="156">
        <v>47.7</v>
      </c>
    </row>
    <row r="13" spans="1:5">
      <c r="A13" s="149">
        <v>10</v>
      </c>
      <c r="B13" s="71" t="s">
        <v>571</v>
      </c>
      <c r="C13" s="141" t="s">
        <v>682</v>
      </c>
      <c r="D13" s="156">
        <v>111.5</v>
      </c>
      <c r="E13" s="156">
        <v>63</v>
      </c>
    </row>
    <row r="14" spans="1:5">
      <c r="A14" s="148">
        <v>11</v>
      </c>
      <c r="B14" s="71" t="s">
        <v>571</v>
      </c>
      <c r="C14" s="141" t="s">
        <v>663</v>
      </c>
      <c r="D14" s="157">
        <v>53.6</v>
      </c>
      <c r="E14" s="157">
        <v>23.8</v>
      </c>
    </row>
    <row r="15" spans="1:5" ht="30">
      <c r="A15" s="149">
        <v>12</v>
      </c>
      <c r="B15" s="71" t="s">
        <v>571</v>
      </c>
      <c r="C15" s="141" t="s">
        <v>664</v>
      </c>
      <c r="D15" s="156">
        <v>54.1</v>
      </c>
      <c r="E15" s="156">
        <v>24</v>
      </c>
    </row>
    <row r="16" spans="1:5">
      <c r="A16" s="148">
        <v>13</v>
      </c>
      <c r="B16" s="71" t="s">
        <v>571</v>
      </c>
      <c r="C16" s="141" t="s">
        <v>680</v>
      </c>
      <c r="D16" s="156">
        <v>118.3</v>
      </c>
      <c r="E16" s="156">
        <v>64.599999999999994</v>
      </c>
    </row>
    <row r="17" spans="1:5">
      <c r="A17" s="149">
        <v>14</v>
      </c>
      <c r="B17" s="71" t="s">
        <v>571</v>
      </c>
      <c r="C17" s="141" t="s">
        <v>633</v>
      </c>
      <c r="D17" s="156">
        <v>78.3</v>
      </c>
      <c r="E17" s="156">
        <v>46.6</v>
      </c>
    </row>
    <row r="18" spans="1:5" ht="30">
      <c r="A18" s="148">
        <v>15</v>
      </c>
      <c r="B18" s="71" t="s">
        <v>571</v>
      </c>
      <c r="C18" s="141" t="s">
        <v>634</v>
      </c>
      <c r="D18" s="156">
        <v>73.3</v>
      </c>
      <c r="E18" s="156">
        <v>42</v>
      </c>
    </row>
    <row r="19" spans="1:5" ht="30">
      <c r="A19" s="149">
        <v>16</v>
      </c>
      <c r="B19" s="71" t="s">
        <v>571</v>
      </c>
      <c r="C19" s="141" t="s">
        <v>635</v>
      </c>
      <c r="D19" s="156">
        <v>90</v>
      </c>
      <c r="E19" s="156">
        <v>48.5</v>
      </c>
    </row>
    <row r="20" spans="1:5">
      <c r="A20" s="148">
        <v>17</v>
      </c>
      <c r="B20" s="71" t="s">
        <v>571</v>
      </c>
      <c r="C20" s="141" t="s">
        <v>665</v>
      </c>
      <c r="D20" s="156">
        <v>111.9</v>
      </c>
      <c r="E20" s="156">
        <v>63.6</v>
      </c>
    </row>
    <row r="21" spans="1:5" ht="30">
      <c r="A21" s="149">
        <v>18</v>
      </c>
      <c r="B21" s="71" t="s">
        <v>571</v>
      </c>
      <c r="C21" s="143" t="s">
        <v>636</v>
      </c>
      <c r="D21" s="156">
        <v>54.1</v>
      </c>
      <c r="E21" s="156">
        <v>24</v>
      </c>
    </row>
    <row r="22" spans="1:5" ht="30">
      <c r="A22" s="148">
        <v>19</v>
      </c>
      <c r="B22" s="71" t="s">
        <v>571</v>
      </c>
      <c r="C22" s="143" t="s">
        <v>637</v>
      </c>
      <c r="D22" s="156">
        <v>54.4</v>
      </c>
      <c r="E22" s="156">
        <v>24.2</v>
      </c>
    </row>
    <row r="23" spans="1:5">
      <c r="A23" s="149">
        <v>20</v>
      </c>
      <c r="B23" s="71" t="s">
        <v>571</v>
      </c>
      <c r="C23" s="140" t="s">
        <v>600</v>
      </c>
      <c r="D23" s="156">
        <v>118.7</v>
      </c>
      <c r="E23" s="156">
        <v>65</v>
      </c>
    </row>
    <row r="24" spans="1:5">
      <c r="A24" s="148">
        <v>21</v>
      </c>
      <c r="B24" s="71" t="s">
        <v>571</v>
      </c>
      <c r="C24" s="144" t="s">
        <v>601</v>
      </c>
      <c r="D24" s="156">
        <v>79.099999999999994</v>
      </c>
      <c r="E24" s="156">
        <v>47.1</v>
      </c>
    </row>
    <row r="25" spans="1:5">
      <c r="A25" s="149">
        <v>22</v>
      </c>
      <c r="B25" s="71" t="s">
        <v>571</v>
      </c>
      <c r="C25" s="145" t="s">
        <v>602</v>
      </c>
      <c r="D25" s="156">
        <v>72.099999999999994</v>
      </c>
      <c r="E25" s="156">
        <v>48.1</v>
      </c>
    </row>
    <row r="26" spans="1:5">
      <c r="A26" s="148">
        <v>23</v>
      </c>
      <c r="B26" s="71" t="s">
        <v>571</v>
      </c>
      <c r="C26" s="141" t="s">
        <v>638</v>
      </c>
      <c r="D26" s="156">
        <v>90.2</v>
      </c>
      <c r="E26" s="156">
        <v>48.2</v>
      </c>
    </row>
    <row r="27" spans="1:5">
      <c r="A27" s="149">
        <v>24</v>
      </c>
      <c r="B27" s="71" t="s">
        <v>571</v>
      </c>
      <c r="C27" s="141" t="s">
        <v>603</v>
      </c>
      <c r="D27" s="156">
        <v>112.3</v>
      </c>
      <c r="E27" s="156">
        <v>64.2</v>
      </c>
    </row>
    <row r="28" spans="1:5">
      <c r="A28" s="148">
        <v>25</v>
      </c>
      <c r="B28" s="71" t="s">
        <v>571</v>
      </c>
      <c r="C28" s="145" t="s">
        <v>602</v>
      </c>
      <c r="D28" s="156">
        <v>54</v>
      </c>
      <c r="E28" s="156">
        <v>23.8</v>
      </c>
    </row>
    <row r="29" spans="1:5" ht="30">
      <c r="A29" s="149">
        <v>26</v>
      </c>
      <c r="B29" s="71" t="s">
        <v>571</v>
      </c>
      <c r="C29" s="141" t="s">
        <v>604</v>
      </c>
      <c r="D29" s="156">
        <v>54.4</v>
      </c>
      <c r="E29" s="156">
        <v>24.2</v>
      </c>
    </row>
    <row r="30" spans="1:5">
      <c r="A30" s="148">
        <v>27</v>
      </c>
      <c r="B30" s="71" t="s">
        <v>571</v>
      </c>
      <c r="C30" s="141" t="s">
        <v>639</v>
      </c>
      <c r="D30" s="156">
        <v>119.1</v>
      </c>
      <c r="E30" s="156">
        <v>64.900000000000006</v>
      </c>
    </row>
    <row r="31" spans="1:5">
      <c r="A31" s="149">
        <v>28</v>
      </c>
      <c r="B31" s="71" t="s">
        <v>571</v>
      </c>
      <c r="C31" s="146" t="s">
        <v>640</v>
      </c>
      <c r="D31" s="156">
        <v>79</v>
      </c>
      <c r="E31" s="156">
        <v>47.4</v>
      </c>
    </row>
    <row r="32" spans="1:5">
      <c r="A32" s="148">
        <v>29</v>
      </c>
      <c r="B32" s="71" t="s">
        <v>571</v>
      </c>
      <c r="C32" s="145" t="s">
        <v>605</v>
      </c>
      <c r="D32" s="156">
        <v>72.5</v>
      </c>
      <c r="E32" s="156">
        <v>41.6</v>
      </c>
    </row>
    <row r="33" spans="1:5">
      <c r="A33" s="149">
        <v>30</v>
      </c>
      <c r="B33" s="71" t="s">
        <v>571</v>
      </c>
      <c r="C33" s="141" t="s">
        <v>641</v>
      </c>
      <c r="D33" s="154">
        <v>89.9</v>
      </c>
      <c r="E33" s="154">
        <v>48.2</v>
      </c>
    </row>
    <row r="34" spans="1:5">
      <c r="A34" s="148">
        <v>31</v>
      </c>
      <c r="B34" s="71" t="s">
        <v>571</v>
      </c>
      <c r="C34" s="141" t="s">
        <v>666</v>
      </c>
      <c r="D34" s="156">
        <v>112.1</v>
      </c>
      <c r="E34" s="156">
        <v>63.9</v>
      </c>
    </row>
    <row r="35" spans="1:5">
      <c r="A35" s="149">
        <v>32</v>
      </c>
      <c r="B35" s="71" t="s">
        <v>571</v>
      </c>
      <c r="C35" s="140" t="s">
        <v>606</v>
      </c>
      <c r="D35" s="156">
        <v>53.9</v>
      </c>
      <c r="E35" s="156">
        <v>24</v>
      </c>
    </row>
    <row r="36" spans="1:5" ht="30">
      <c r="A36" s="148">
        <v>33</v>
      </c>
      <c r="B36" s="71" t="s">
        <v>571</v>
      </c>
      <c r="C36" s="140" t="s">
        <v>607</v>
      </c>
      <c r="D36" s="156">
        <v>54.3</v>
      </c>
      <c r="E36" s="156">
        <v>24.2</v>
      </c>
    </row>
    <row r="37" spans="1:5">
      <c r="A37" s="149">
        <v>34</v>
      </c>
      <c r="B37" s="71" t="s">
        <v>571</v>
      </c>
      <c r="C37" s="141" t="s">
        <v>642</v>
      </c>
      <c r="D37" s="156">
        <v>119.2</v>
      </c>
      <c r="E37" s="156">
        <v>64.8</v>
      </c>
    </row>
    <row r="38" spans="1:5">
      <c r="A38" s="148">
        <v>35</v>
      </c>
      <c r="B38" s="71" t="s">
        <v>571</v>
      </c>
      <c r="C38" s="141" t="s">
        <v>643</v>
      </c>
      <c r="D38" s="156">
        <v>79</v>
      </c>
      <c r="E38" s="156">
        <v>47.3</v>
      </c>
    </row>
    <row r="39" spans="1:5" ht="30">
      <c r="A39" s="149">
        <v>36</v>
      </c>
      <c r="B39" s="71" t="s">
        <v>571</v>
      </c>
      <c r="C39" s="147" t="s">
        <v>644</v>
      </c>
      <c r="D39" s="156">
        <v>72.400000000000006</v>
      </c>
      <c r="E39" s="156">
        <v>41.7</v>
      </c>
    </row>
    <row r="40" spans="1:5" ht="30">
      <c r="A40" s="148">
        <v>37</v>
      </c>
      <c r="B40" s="71" t="s">
        <v>571</v>
      </c>
      <c r="C40" s="141" t="s">
        <v>645</v>
      </c>
      <c r="D40" s="156">
        <v>89.9</v>
      </c>
      <c r="E40" s="156">
        <v>48.1</v>
      </c>
    </row>
    <row r="41" spans="1:5">
      <c r="A41" s="149">
        <v>38</v>
      </c>
      <c r="B41" s="71" t="s">
        <v>571</v>
      </c>
      <c r="C41" s="147" t="s">
        <v>646</v>
      </c>
      <c r="D41" s="156">
        <v>112.3</v>
      </c>
      <c r="E41" s="156">
        <v>64.099999999999994</v>
      </c>
    </row>
    <row r="42" spans="1:5">
      <c r="A42" s="148">
        <v>39</v>
      </c>
      <c r="B42" s="71" t="s">
        <v>571</v>
      </c>
      <c r="C42" s="141" t="s">
        <v>608</v>
      </c>
      <c r="D42" s="156">
        <v>54.2</v>
      </c>
      <c r="E42" s="156">
        <v>24.1</v>
      </c>
    </row>
    <row r="43" spans="1:5">
      <c r="A43" s="149">
        <v>40</v>
      </c>
      <c r="B43" s="71" t="s">
        <v>571</v>
      </c>
      <c r="C43" s="140" t="s">
        <v>609</v>
      </c>
      <c r="D43" s="156">
        <v>54.3</v>
      </c>
      <c r="E43" s="156">
        <v>24.2</v>
      </c>
    </row>
    <row r="44" spans="1:5">
      <c r="A44" s="148">
        <v>41</v>
      </c>
      <c r="B44" s="71" t="s">
        <v>571</v>
      </c>
      <c r="C44" s="141" t="s">
        <v>667</v>
      </c>
      <c r="D44" s="158">
        <v>119.1</v>
      </c>
      <c r="E44" s="158">
        <v>64.8</v>
      </c>
    </row>
    <row r="45" spans="1:5">
      <c r="A45" s="149">
        <v>42</v>
      </c>
      <c r="B45" s="71" t="s">
        <v>571</v>
      </c>
      <c r="C45" s="141" t="s">
        <v>647</v>
      </c>
      <c r="D45" s="158">
        <v>79.2</v>
      </c>
      <c r="E45" s="158">
        <v>47</v>
      </c>
    </row>
    <row r="46" spans="1:5">
      <c r="A46" s="148">
        <v>43</v>
      </c>
      <c r="B46" s="71" t="s">
        <v>571</v>
      </c>
      <c r="C46" s="141" t="s">
        <v>610</v>
      </c>
      <c r="D46" s="158">
        <v>72.099999999999994</v>
      </c>
      <c r="E46" s="158">
        <v>41.5</v>
      </c>
    </row>
    <row r="47" spans="1:5">
      <c r="A47" s="149">
        <v>44</v>
      </c>
      <c r="B47" s="71" t="s">
        <v>571</v>
      </c>
      <c r="C47" s="141" t="s">
        <v>648</v>
      </c>
      <c r="D47" s="158">
        <v>89.7</v>
      </c>
      <c r="E47" s="158">
        <v>47.8</v>
      </c>
    </row>
    <row r="48" spans="1:5" ht="30">
      <c r="A48" s="148">
        <v>45</v>
      </c>
      <c r="B48" s="71" t="s">
        <v>571</v>
      </c>
      <c r="C48" s="141" t="s">
        <v>572</v>
      </c>
      <c r="D48" s="158">
        <v>112</v>
      </c>
      <c r="E48" s="158">
        <v>64.099999999999994</v>
      </c>
    </row>
    <row r="49" spans="1:5">
      <c r="A49" s="149">
        <v>46</v>
      </c>
      <c r="B49" s="71" t="s">
        <v>571</v>
      </c>
      <c r="C49" s="141" t="s">
        <v>649</v>
      </c>
      <c r="D49" s="159">
        <v>53.9</v>
      </c>
      <c r="E49" s="159">
        <v>24.1</v>
      </c>
    </row>
    <row r="50" spans="1:5">
      <c r="A50" s="148">
        <v>47</v>
      </c>
      <c r="B50" s="71" t="s">
        <v>571</v>
      </c>
      <c r="C50" s="141" t="s">
        <v>650</v>
      </c>
      <c r="D50" s="158">
        <v>54.4</v>
      </c>
      <c r="E50" s="158">
        <v>24.2</v>
      </c>
    </row>
    <row r="51" spans="1:5" ht="30">
      <c r="A51" s="149">
        <v>48</v>
      </c>
      <c r="B51" s="71" t="s">
        <v>571</v>
      </c>
      <c r="C51" s="141" t="s">
        <v>651</v>
      </c>
      <c r="D51" s="159">
        <v>119.2</v>
      </c>
      <c r="E51" s="159">
        <v>64.8</v>
      </c>
    </row>
    <row r="52" spans="1:5" ht="30">
      <c r="A52" s="148">
        <v>49</v>
      </c>
      <c r="B52" s="71" t="s">
        <v>571</v>
      </c>
      <c r="C52" s="141" t="s">
        <v>611</v>
      </c>
      <c r="D52" s="158">
        <v>79.2</v>
      </c>
      <c r="E52" s="158">
        <v>47.1</v>
      </c>
    </row>
    <row r="53" spans="1:5" ht="30">
      <c r="A53" s="149">
        <v>50</v>
      </c>
      <c r="B53" s="71" t="s">
        <v>571</v>
      </c>
      <c r="C53" s="144" t="s">
        <v>612</v>
      </c>
      <c r="D53" s="158">
        <v>72.099999999999994</v>
      </c>
      <c r="E53" s="158">
        <v>41.5</v>
      </c>
    </row>
    <row r="54" spans="1:5">
      <c r="A54" s="148">
        <v>51</v>
      </c>
      <c r="B54" s="71" t="s">
        <v>571</v>
      </c>
      <c r="C54" s="141" t="s">
        <v>652</v>
      </c>
      <c r="D54" s="158">
        <v>89.7</v>
      </c>
      <c r="E54" s="158">
        <v>47.8</v>
      </c>
    </row>
    <row r="55" spans="1:5">
      <c r="A55" s="149">
        <v>52</v>
      </c>
      <c r="B55" s="71" t="s">
        <v>571</v>
      </c>
      <c r="C55" s="141" t="s">
        <v>653</v>
      </c>
      <c r="D55" s="158">
        <v>112</v>
      </c>
      <c r="E55" s="158">
        <v>64.099999999999994</v>
      </c>
    </row>
    <row r="56" spans="1:5">
      <c r="A56" s="148">
        <v>53</v>
      </c>
      <c r="B56" s="71" t="s">
        <v>571</v>
      </c>
      <c r="C56" s="141" t="s">
        <v>654</v>
      </c>
      <c r="D56" s="158">
        <v>53.9</v>
      </c>
      <c r="E56" s="158">
        <v>24.1</v>
      </c>
    </row>
    <row r="57" spans="1:5">
      <c r="A57" s="149">
        <v>54</v>
      </c>
      <c r="B57" s="71" t="s">
        <v>571</v>
      </c>
      <c r="C57" s="141" t="s">
        <v>655</v>
      </c>
      <c r="D57" s="159">
        <v>54.4</v>
      </c>
      <c r="E57" s="159">
        <v>24.2</v>
      </c>
    </row>
    <row r="58" spans="1:5">
      <c r="A58" s="148">
        <v>55</v>
      </c>
      <c r="B58" s="71" t="s">
        <v>571</v>
      </c>
      <c r="C58" s="141" t="s">
        <v>668</v>
      </c>
      <c r="D58" s="158">
        <v>119.2</v>
      </c>
      <c r="E58" s="158">
        <v>64.8</v>
      </c>
    </row>
    <row r="59" spans="1:5">
      <c r="A59" s="149">
        <v>56</v>
      </c>
      <c r="B59" s="71" t="s">
        <v>571</v>
      </c>
      <c r="C59" s="141" t="s">
        <v>656</v>
      </c>
      <c r="D59" s="158">
        <v>79.2</v>
      </c>
      <c r="E59" s="158">
        <v>47.1</v>
      </c>
    </row>
    <row r="60" spans="1:5">
      <c r="A60" s="148">
        <v>57</v>
      </c>
      <c r="B60" s="71" t="s">
        <v>571</v>
      </c>
      <c r="C60" s="141" t="s">
        <v>657</v>
      </c>
      <c r="D60" s="158">
        <v>72.099999999999994</v>
      </c>
      <c r="E60" s="158">
        <v>41.5</v>
      </c>
    </row>
    <row r="61" spans="1:5">
      <c r="A61" s="150">
        <v>58</v>
      </c>
      <c r="B61" s="71" t="s">
        <v>571</v>
      </c>
      <c r="C61" s="141" t="s">
        <v>669</v>
      </c>
      <c r="D61" s="158">
        <v>89.7</v>
      </c>
      <c r="E61" s="158">
        <v>47.8</v>
      </c>
    </row>
    <row r="62" spans="1:5">
      <c r="A62" s="151">
        <v>59</v>
      </c>
      <c r="B62" s="71" t="s">
        <v>571</v>
      </c>
      <c r="C62" s="141" t="s">
        <v>670</v>
      </c>
      <c r="D62" s="158">
        <v>112</v>
      </c>
      <c r="E62" s="158">
        <v>64.099999999999994</v>
      </c>
    </row>
    <row r="63" spans="1:5">
      <c r="A63" s="152">
        <v>60</v>
      </c>
      <c r="B63" s="71" t="s">
        <v>571</v>
      </c>
      <c r="C63" s="141" t="s">
        <v>671</v>
      </c>
      <c r="D63" s="158">
        <v>53.9</v>
      </c>
      <c r="E63" s="158">
        <v>24.1</v>
      </c>
    </row>
    <row r="64" spans="1:5">
      <c r="A64" s="152">
        <v>61</v>
      </c>
      <c r="B64" s="71" t="s">
        <v>571</v>
      </c>
      <c r="C64" s="141" t="s">
        <v>672</v>
      </c>
      <c r="D64" s="158">
        <v>54.4</v>
      </c>
      <c r="E64" s="158">
        <v>24.2</v>
      </c>
    </row>
    <row r="65" spans="1:5">
      <c r="A65" s="152">
        <v>62</v>
      </c>
      <c r="B65" s="71" t="s">
        <v>571</v>
      </c>
      <c r="C65" s="141" t="s">
        <v>613</v>
      </c>
      <c r="D65" s="158">
        <v>119.2</v>
      </c>
      <c r="E65" s="158">
        <v>64.8</v>
      </c>
    </row>
    <row r="66" spans="1:5">
      <c r="A66" s="152">
        <v>63</v>
      </c>
      <c r="B66" s="71" t="s">
        <v>571</v>
      </c>
      <c r="C66" s="141" t="s">
        <v>658</v>
      </c>
      <c r="D66" s="158">
        <v>79.2</v>
      </c>
      <c r="E66" s="158">
        <v>47.1</v>
      </c>
    </row>
    <row r="67" spans="1:5">
      <c r="A67" s="152">
        <v>64</v>
      </c>
      <c r="B67" s="71" t="s">
        <v>571</v>
      </c>
      <c r="C67" s="141" t="s">
        <v>673</v>
      </c>
      <c r="D67" s="158">
        <v>72.099999999999994</v>
      </c>
      <c r="E67" s="158">
        <v>41.5</v>
      </c>
    </row>
    <row r="68" spans="1:5">
      <c r="A68" s="152">
        <v>65</v>
      </c>
      <c r="B68" s="71" t="s">
        <v>571</v>
      </c>
      <c r="C68" s="141" t="s">
        <v>674</v>
      </c>
      <c r="D68" s="158">
        <v>89.7</v>
      </c>
      <c r="E68" s="158">
        <v>47.8</v>
      </c>
    </row>
    <row r="69" spans="1:5">
      <c r="A69" s="152">
        <v>66</v>
      </c>
      <c r="B69" s="71" t="s">
        <v>571</v>
      </c>
      <c r="C69" s="141" t="s">
        <v>614</v>
      </c>
      <c r="D69" s="158">
        <v>112</v>
      </c>
      <c r="E69" s="158">
        <v>64.099999999999994</v>
      </c>
    </row>
    <row r="70" spans="1:5">
      <c r="A70" s="153">
        <v>67</v>
      </c>
      <c r="B70" s="71" t="s">
        <v>571</v>
      </c>
      <c r="C70" s="141" t="s">
        <v>675</v>
      </c>
      <c r="D70" s="158">
        <v>53.9</v>
      </c>
      <c r="E70" s="158">
        <v>24.1</v>
      </c>
    </row>
    <row r="71" spans="1:5">
      <c r="A71" s="153">
        <v>68</v>
      </c>
      <c r="B71" s="71" t="s">
        <v>571</v>
      </c>
      <c r="C71" s="141" t="s">
        <v>676</v>
      </c>
      <c r="D71" s="160">
        <v>54.4</v>
      </c>
      <c r="E71" s="160">
        <v>24.2</v>
      </c>
    </row>
    <row r="72" spans="1:5">
      <c r="A72" s="153">
        <v>69</v>
      </c>
      <c r="B72" s="71" t="s">
        <v>571</v>
      </c>
      <c r="C72" s="141" t="s">
        <v>615</v>
      </c>
      <c r="D72" s="158">
        <v>119.2</v>
      </c>
      <c r="E72" s="158">
        <v>64.8</v>
      </c>
    </row>
    <row r="73" spans="1:5">
      <c r="A73" s="153">
        <v>70</v>
      </c>
      <c r="B73" s="71" t="s">
        <v>571</v>
      </c>
      <c r="C73" s="141" t="s">
        <v>677</v>
      </c>
      <c r="D73" s="158">
        <v>79.2</v>
      </c>
      <c r="E73" s="158">
        <v>47.1</v>
      </c>
    </row>
    <row r="74" spans="1:5">
      <c r="A74" s="129"/>
      <c r="B74" s="71"/>
      <c r="C74" s="130"/>
      <c r="D74" s="132">
        <f>SUM(D4:D73)</f>
        <v>5800.3999999999969</v>
      </c>
      <c r="E74" s="71"/>
    </row>
    <row r="75" spans="1:5">
      <c r="A75" s="129" t="s">
        <v>659</v>
      </c>
      <c r="B75" s="71" t="s">
        <v>660</v>
      </c>
      <c r="C75" s="141" t="s">
        <v>615</v>
      </c>
      <c r="D75" s="132">
        <v>573.70000000000005</v>
      </c>
      <c r="E75" s="71"/>
    </row>
    <row r="76" spans="1:5">
      <c r="A76" s="129"/>
      <c r="B76" s="71"/>
      <c r="C76" s="130"/>
      <c r="D76" s="132"/>
      <c r="E76" s="71"/>
    </row>
    <row r="77" spans="1:5">
      <c r="A77" s="129"/>
      <c r="B77" s="71"/>
      <c r="C77" s="130"/>
      <c r="D77" s="132"/>
      <c r="E77" s="71"/>
    </row>
    <row r="78" spans="1:5">
      <c r="A78" s="129"/>
      <c r="B78" s="71"/>
      <c r="C78" s="130"/>
      <c r="D78" s="132"/>
      <c r="E78" s="71"/>
    </row>
    <row r="79" spans="1:5">
      <c r="A79" s="129"/>
      <c r="B79" s="71"/>
      <c r="C79" s="130"/>
      <c r="D79" s="132"/>
      <c r="E79" s="71"/>
    </row>
    <row r="80" spans="1:5">
      <c r="A80" s="129"/>
      <c r="B80" s="71"/>
      <c r="C80" s="131"/>
      <c r="D80" s="132"/>
      <c r="E80" s="71"/>
    </row>
    <row r="81" spans="1:5">
      <c r="A81" s="71"/>
      <c r="B81" s="71"/>
      <c r="C81" s="71"/>
      <c r="D81" s="71"/>
      <c r="E81" s="71"/>
    </row>
    <row r="82" spans="1:5">
      <c r="A82" s="71"/>
      <c r="B82" s="71"/>
      <c r="C82" s="71"/>
      <c r="D82" s="71"/>
      <c r="E82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9" t="s">
        <v>88</v>
      </c>
      <c r="B1" s="189"/>
      <c r="C1" s="189"/>
      <c r="D1" s="189"/>
    </row>
    <row r="2" spans="1:4" ht="4.5" customHeight="1">
      <c r="A2" s="189"/>
      <c r="B2" s="189"/>
      <c r="C2" s="189"/>
      <c r="D2" s="18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81" t="s">
        <v>90</v>
      </c>
      <c r="C4" s="181"/>
      <c r="D4" s="181"/>
    </row>
    <row r="5" spans="1:4">
      <c r="A5" s="7"/>
      <c r="B5" s="190" t="s">
        <v>91</v>
      </c>
      <c r="C5" s="190"/>
      <c r="D5" s="190"/>
    </row>
    <row r="6" spans="1:4">
      <c r="A6" s="89" t="s">
        <v>186</v>
      </c>
      <c r="B6" s="71" t="s">
        <v>388</v>
      </c>
      <c r="C6" s="71" t="s">
        <v>387</v>
      </c>
      <c r="D6" s="92" t="s">
        <v>504</v>
      </c>
    </row>
    <row r="7" spans="1:4" ht="38.25">
      <c r="A7" s="7" t="s">
        <v>187</v>
      </c>
      <c r="B7" s="90" t="s">
        <v>559</v>
      </c>
      <c r="C7" s="91" t="s">
        <v>616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80" t="s">
        <v>98</v>
      </c>
      <c r="C9" s="180"/>
      <c r="D9" s="180"/>
    </row>
    <row r="10" spans="1:4">
      <c r="A10" s="7" t="s">
        <v>189</v>
      </c>
      <c r="B10" s="9" t="s">
        <v>456</v>
      </c>
      <c r="C10" s="5">
        <v>109.42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8</v>
      </c>
      <c r="D11" s="6" t="s">
        <v>254</v>
      </c>
    </row>
    <row r="12" spans="1:4" ht="25.5">
      <c r="A12" s="7" t="s">
        <v>191</v>
      </c>
      <c r="B12" s="9" t="s">
        <v>562</v>
      </c>
      <c r="C12" s="26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2116</v>
      </c>
      <c r="D13" s="6" t="s">
        <v>105</v>
      </c>
    </row>
    <row r="14" spans="1:4">
      <c r="A14" s="30">
        <v>2</v>
      </c>
      <c r="B14" s="191" t="s">
        <v>106</v>
      </c>
      <c r="C14" s="191"/>
      <c r="D14" s="191"/>
    </row>
    <row r="15" spans="1:4">
      <c r="A15" s="7"/>
      <c r="B15" s="180" t="s">
        <v>91</v>
      </c>
      <c r="C15" s="180"/>
      <c r="D15" s="180"/>
    </row>
    <row r="16" spans="1:4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80" t="s">
        <v>98</v>
      </c>
      <c r="C20" s="180"/>
      <c r="D20" s="180"/>
    </row>
    <row r="21" spans="1:4">
      <c r="A21" s="7" t="s">
        <v>197</v>
      </c>
      <c r="B21" s="9" t="s">
        <v>456</v>
      </c>
      <c r="C21" s="5">
        <v>708.3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8</v>
      </c>
      <c r="D22" s="6" t="s">
        <v>254</v>
      </c>
    </row>
    <row r="23" spans="1:4" ht="25.5">
      <c r="A23" s="7" t="s">
        <v>199</v>
      </c>
      <c r="B23" s="9" t="s">
        <v>562</v>
      </c>
      <c r="C23" s="26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2116</v>
      </c>
      <c r="D24" s="6" t="s">
        <v>105</v>
      </c>
    </row>
    <row r="25" spans="1:4">
      <c r="A25" s="30">
        <v>3</v>
      </c>
      <c r="B25" s="181" t="s">
        <v>107</v>
      </c>
      <c r="C25" s="181"/>
      <c r="D25" s="181"/>
    </row>
    <row r="26" spans="1:4">
      <c r="A26" s="7"/>
      <c r="B26" s="180" t="s">
        <v>91</v>
      </c>
      <c r="C26" s="180"/>
      <c r="D26" s="18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80" t="s">
        <v>98</v>
      </c>
      <c r="C31" s="180"/>
      <c r="D31" s="180"/>
    </row>
    <row r="32" spans="1:4">
      <c r="A32" s="7" t="s">
        <v>273</v>
      </c>
      <c r="B32" s="9" t="s">
        <v>99</v>
      </c>
      <c r="C32" s="5">
        <v>4032.12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>
      <c r="A34" s="7" t="s">
        <v>275</v>
      </c>
      <c r="B34" s="9" t="s">
        <v>102</v>
      </c>
      <c r="C34" s="26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2116</v>
      </c>
      <c r="D35" s="6" t="s">
        <v>105</v>
      </c>
    </row>
    <row r="36" spans="1:4">
      <c r="A36" s="30">
        <v>4</v>
      </c>
      <c r="B36" s="185" t="s">
        <v>108</v>
      </c>
      <c r="C36" s="185"/>
      <c r="D36" s="185"/>
    </row>
    <row r="37" spans="1:4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>
      <c r="A38" s="7"/>
      <c r="B38" s="180" t="s">
        <v>91</v>
      </c>
      <c r="C38" s="180"/>
      <c r="D38" s="18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0" t="s">
        <v>98</v>
      </c>
      <c r="C42" s="180"/>
      <c r="D42" s="18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6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92" t="s">
        <v>109</v>
      </c>
      <c r="C47" s="193"/>
      <c r="D47" s="194"/>
    </row>
    <row r="48" spans="1:4">
      <c r="A48" s="30">
        <v>5</v>
      </c>
      <c r="B48" s="195" t="s">
        <v>110</v>
      </c>
      <c r="C48" s="195"/>
      <c r="D48" s="195"/>
    </row>
    <row r="49" spans="1:4">
      <c r="A49" s="7" t="s">
        <v>220</v>
      </c>
      <c r="B49" s="49" t="s">
        <v>252</v>
      </c>
      <c r="C49" s="47" t="s">
        <v>430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543</v>
      </c>
      <c r="D51" s="94" t="s">
        <v>510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9" t="s">
        <v>92</v>
      </c>
      <c r="C53" s="5" t="s">
        <v>616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80" t="s">
        <v>98</v>
      </c>
      <c r="C56" s="180"/>
      <c r="D56" s="180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26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2116</v>
      </c>
      <c r="D60" s="6" t="s">
        <v>105</v>
      </c>
    </row>
    <row r="61" spans="1:4">
      <c r="A61" s="30">
        <v>6</v>
      </c>
      <c r="B61" s="181" t="s">
        <v>115</v>
      </c>
      <c r="C61" s="181"/>
      <c r="D61" s="181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543</v>
      </c>
      <c r="D64" s="94" t="s">
        <v>510</v>
      </c>
    </row>
    <row r="65" spans="1:4">
      <c r="A65" s="7"/>
      <c r="B65" s="180" t="s">
        <v>91</v>
      </c>
      <c r="C65" s="180"/>
      <c r="D65" s="180"/>
    </row>
    <row r="66" spans="1:4" ht="38.25">
      <c r="A66" s="7" t="s">
        <v>227</v>
      </c>
      <c r="B66" s="9" t="s">
        <v>92</v>
      </c>
      <c r="C66" s="5" t="s">
        <v>616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80" t="s">
        <v>98</v>
      </c>
      <c r="C69" s="180"/>
      <c r="D69" s="180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26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2116</v>
      </c>
      <c r="D72" s="6" t="s">
        <v>105</v>
      </c>
    </row>
    <row r="73" spans="1:4">
      <c r="A73" s="30">
        <v>7</v>
      </c>
      <c r="B73" s="181" t="s">
        <v>117</v>
      </c>
      <c r="C73" s="181"/>
      <c r="D73" s="181"/>
    </row>
    <row r="74" spans="1:4">
      <c r="A74" s="7"/>
      <c r="B74" s="180" t="s">
        <v>91</v>
      </c>
      <c r="C74" s="180"/>
      <c r="D74" s="180"/>
    </row>
    <row r="75" spans="1:4" ht="38.25">
      <c r="A75" s="7" t="s">
        <v>231</v>
      </c>
      <c r="B75" s="9" t="s">
        <v>92</v>
      </c>
      <c r="C75" s="5" t="s">
        <v>616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80" t="s">
        <v>98</v>
      </c>
      <c r="C78" s="180"/>
      <c r="D78" s="180"/>
    </row>
    <row r="79" spans="1:4" ht="25.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>
      <c r="A80" s="7" t="s">
        <v>235</v>
      </c>
      <c r="B80" s="9" t="s">
        <v>102</v>
      </c>
      <c r="C80" s="26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2116</v>
      </c>
      <c r="D82" s="6" t="s">
        <v>105</v>
      </c>
    </row>
    <row r="83" spans="1:4">
      <c r="A83" s="30">
        <v>8</v>
      </c>
      <c r="B83" s="181" t="s">
        <v>118</v>
      </c>
      <c r="C83" s="181"/>
      <c r="D83" s="181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618</v>
      </c>
      <c r="D86" s="123" t="s">
        <v>510</v>
      </c>
    </row>
    <row r="87" spans="1:4">
      <c r="A87" s="57"/>
      <c r="B87" s="180" t="s">
        <v>91</v>
      </c>
      <c r="C87" s="180"/>
      <c r="D87" s="180"/>
    </row>
    <row r="88" spans="1:4" ht="38.25">
      <c r="A88" s="7" t="s">
        <v>241</v>
      </c>
      <c r="B88" s="9" t="s">
        <v>92</v>
      </c>
      <c r="C88" s="5" t="s">
        <v>616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80" t="s">
        <v>98</v>
      </c>
      <c r="C91" s="180"/>
      <c r="D91" s="180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26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2116</v>
      </c>
      <c r="D95" s="6" t="s">
        <v>105</v>
      </c>
    </row>
    <row r="96" spans="1:4">
      <c r="A96" s="30">
        <v>9</v>
      </c>
      <c r="B96" s="181" t="s">
        <v>119</v>
      </c>
      <c r="C96" s="181"/>
      <c r="D96" s="181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543</v>
      </c>
      <c r="D99" s="94" t="s">
        <v>510</v>
      </c>
    </row>
    <row r="100" spans="1:4">
      <c r="A100" s="57"/>
      <c r="B100" s="180" t="s">
        <v>91</v>
      </c>
      <c r="C100" s="180"/>
      <c r="D100" s="18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80" t="s">
        <v>98</v>
      </c>
      <c r="C104" s="180"/>
      <c r="D104" s="18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6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82" t="s">
        <v>121</v>
      </c>
      <c r="C109" s="183"/>
      <c r="D109" s="18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31" t="s">
        <v>309</v>
      </c>
      <c r="B125" s="177" t="s">
        <v>83</v>
      </c>
      <c r="C125" s="166"/>
      <c r="D125" s="167"/>
    </row>
    <row r="126" spans="1:4" ht="63.75">
      <c r="A126" s="7" t="s">
        <v>295</v>
      </c>
      <c r="B126" s="38" t="s">
        <v>84</v>
      </c>
      <c r="C126" s="34" t="s">
        <v>555</v>
      </c>
      <c r="D126" s="35" t="s">
        <v>550</v>
      </c>
    </row>
    <row r="127" spans="1:4" ht="25.5">
      <c r="A127" s="7" t="s">
        <v>296</v>
      </c>
      <c r="B127" s="38" t="s">
        <v>85</v>
      </c>
      <c r="C127" s="34" t="s">
        <v>625</v>
      </c>
      <c r="D127" s="35" t="s">
        <v>86</v>
      </c>
    </row>
    <row r="128" spans="1:4">
      <c r="A128" s="30" t="s">
        <v>310</v>
      </c>
      <c r="B128" s="186" t="s">
        <v>253</v>
      </c>
      <c r="C128" s="187"/>
      <c r="D128" s="188"/>
    </row>
    <row r="129" spans="1:4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42:D42"/>
    <mergeCell ref="B48:D48"/>
    <mergeCell ref="B52:D52"/>
    <mergeCell ref="B56:D56"/>
    <mergeCell ref="B25:D25"/>
    <mergeCell ref="B26:D26"/>
    <mergeCell ref="B31:D31"/>
    <mergeCell ref="B36:D36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  <mergeCell ref="B73:D73"/>
    <mergeCell ref="B74:D74"/>
    <mergeCell ref="B78:D78"/>
    <mergeCell ref="B83:D83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1</v>
      </c>
      <c r="D3" s="19" t="s">
        <v>26</v>
      </c>
    </row>
    <row r="4" spans="1:4" ht="12.75" customHeight="1">
      <c r="A4" s="64">
        <v>2</v>
      </c>
      <c r="B4" s="197" t="s">
        <v>128</v>
      </c>
      <c r="C4" s="198"/>
      <c r="D4" s="198"/>
    </row>
    <row r="5" spans="1:4">
      <c r="A5" s="63" t="s">
        <v>193</v>
      </c>
      <c r="B5" s="58" t="s">
        <v>129</v>
      </c>
      <c r="C5" s="133">
        <v>2017</v>
      </c>
      <c r="D5" s="16" t="s">
        <v>130</v>
      </c>
    </row>
    <row r="6" spans="1:4">
      <c r="A6" s="63" t="s">
        <v>194</v>
      </c>
      <c r="B6" s="59" t="s">
        <v>92</v>
      </c>
      <c r="C6" s="134">
        <v>0</v>
      </c>
      <c r="D6" s="12" t="s">
        <v>93</v>
      </c>
    </row>
    <row r="7" spans="1:4">
      <c r="A7" s="63" t="s">
        <v>195</v>
      </c>
      <c r="B7" s="59" t="s">
        <v>131</v>
      </c>
      <c r="C7" s="134">
        <v>800</v>
      </c>
      <c r="D7" s="12" t="s">
        <v>132</v>
      </c>
    </row>
    <row r="8" spans="1:4">
      <c r="A8" s="63" t="s">
        <v>196</v>
      </c>
      <c r="B8" s="60" t="s">
        <v>133</v>
      </c>
      <c r="C8" s="127">
        <v>10</v>
      </c>
      <c r="D8" s="6" t="s">
        <v>26</v>
      </c>
    </row>
    <row r="9" spans="1:4">
      <c r="A9" s="63" t="s">
        <v>197</v>
      </c>
      <c r="B9" s="61" t="s">
        <v>134</v>
      </c>
      <c r="C9" s="135">
        <v>2042</v>
      </c>
      <c r="D9" s="23" t="s">
        <v>135</v>
      </c>
    </row>
    <row r="10" spans="1:4" ht="30">
      <c r="A10" s="63" t="s">
        <v>198</v>
      </c>
      <c r="B10" s="60" t="s">
        <v>136</v>
      </c>
      <c r="C10" s="136" t="s">
        <v>620</v>
      </c>
      <c r="D10" s="6" t="s">
        <v>490</v>
      </c>
    </row>
    <row r="11" spans="1:4" ht="15" customHeight="1">
      <c r="A11" s="64">
        <v>3</v>
      </c>
      <c r="B11" s="197" t="s">
        <v>137</v>
      </c>
      <c r="C11" s="198"/>
      <c r="D11" s="198"/>
    </row>
    <row r="12" spans="1:4">
      <c r="A12" s="63" t="s">
        <v>205</v>
      </c>
      <c r="B12" s="58" t="s">
        <v>129</v>
      </c>
      <c r="C12" s="133"/>
      <c r="D12" s="16" t="s">
        <v>130</v>
      </c>
    </row>
    <row r="13" spans="1:4">
      <c r="A13" s="63" t="s">
        <v>206</v>
      </c>
      <c r="B13" s="59" t="s">
        <v>92</v>
      </c>
      <c r="C13" s="134"/>
      <c r="D13" s="12" t="s">
        <v>93</v>
      </c>
    </row>
    <row r="14" spans="1:4">
      <c r="A14" s="63" t="s">
        <v>271</v>
      </c>
      <c r="B14" s="59" t="s">
        <v>131</v>
      </c>
      <c r="C14" s="134"/>
      <c r="D14" s="12" t="s">
        <v>132</v>
      </c>
    </row>
    <row r="15" spans="1:4">
      <c r="A15" s="63" t="s">
        <v>272</v>
      </c>
      <c r="B15" s="60" t="s">
        <v>133</v>
      </c>
      <c r="C15" s="127"/>
      <c r="D15" s="6" t="s">
        <v>26</v>
      </c>
    </row>
    <row r="16" spans="1:4">
      <c r="A16" s="63" t="s">
        <v>273</v>
      </c>
      <c r="B16" s="61" t="s">
        <v>134</v>
      </c>
      <c r="C16" s="135"/>
      <c r="D16" s="23" t="s">
        <v>135</v>
      </c>
    </row>
    <row r="17" spans="1:4">
      <c r="A17" s="63" t="s">
        <v>274</v>
      </c>
      <c r="B17" s="60" t="s">
        <v>136</v>
      </c>
      <c r="C17" s="136"/>
      <c r="D17" s="6" t="s">
        <v>490</v>
      </c>
    </row>
    <row r="18" spans="1:4" ht="15" customHeight="1">
      <c r="A18" s="64">
        <v>4</v>
      </c>
      <c r="B18" s="197" t="s">
        <v>313</v>
      </c>
      <c r="C18" s="198"/>
      <c r="D18" s="19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97" t="s">
        <v>314</v>
      </c>
      <c r="C25" s="198"/>
      <c r="D25" s="19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97" t="s">
        <v>315</v>
      </c>
      <c r="C32" s="198"/>
      <c r="D32" s="19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97" t="s">
        <v>316</v>
      </c>
      <c r="C39" s="198"/>
      <c r="D39" s="19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97" t="s">
        <v>317</v>
      </c>
      <c r="C46" s="198"/>
      <c r="D46" s="19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97" t="s">
        <v>318</v>
      </c>
      <c r="C53" s="198"/>
      <c r="D53" s="19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97" t="s">
        <v>319</v>
      </c>
      <c r="C60" s="198"/>
      <c r="D60" s="19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97" t="s">
        <v>320</v>
      </c>
      <c r="C67" s="198"/>
      <c r="D67" s="19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  <mergeCell ref="B39:D39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138</v>
      </c>
      <c r="B1" s="201"/>
      <c r="C1" s="201"/>
      <c r="D1" s="20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619</v>
      </c>
      <c r="D3" s="6" t="s">
        <v>140</v>
      </c>
    </row>
    <row r="4" spans="1:4" ht="38.25">
      <c r="A4" s="4">
        <v>2</v>
      </c>
      <c r="B4" s="24" t="s">
        <v>141</v>
      </c>
      <c r="C4" s="5" t="s">
        <v>574</v>
      </c>
      <c r="D4" s="6" t="s">
        <v>142</v>
      </c>
    </row>
    <row r="5" spans="1:4" ht="38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626</v>
      </c>
      <c r="D8" s="6" t="s">
        <v>150</v>
      </c>
    </row>
    <row r="9" spans="1:4" ht="51">
      <c r="A9" s="4">
        <v>7</v>
      </c>
      <c r="B9" s="24" t="s">
        <v>151</v>
      </c>
      <c r="C9" s="126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137"/>
      <c r="D10" s="6" t="s">
        <v>154</v>
      </c>
    </row>
    <row r="11" spans="1:4" ht="25.5">
      <c r="A11" s="4">
        <v>9</v>
      </c>
      <c r="B11" s="24" t="s">
        <v>155</v>
      </c>
      <c r="C11" s="137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126" t="s">
        <v>578</v>
      </c>
      <c r="D13" s="6" t="s">
        <v>160</v>
      </c>
    </row>
    <row r="14" spans="1:4" ht="38.25">
      <c r="A14" s="96">
        <v>12</v>
      </c>
      <c r="B14" s="97" t="s">
        <v>161</v>
      </c>
      <c r="C14" s="126" t="s">
        <v>579</v>
      </c>
      <c r="D14" s="23" t="s">
        <v>162</v>
      </c>
    </row>
    <row r="15" spans="1:4">
      <c r="A15" s="98">
        <v>13</v>
      </c>
      <c r="B15" s="99" t="s">
        <v>431</v>
      </c>
      <c r="C15" s="71" t="s">
        <v>569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92" t="s">
        <v>164</v>
      </c>
      <c r="C3" s="193"/>
      <c r="D3" s="194"/>
    </row>
    <row r="4" spans="1:4" ht="25.5">
      <c r="A4" s="67" t="s">
        <v>186</v>
      </c>
      <c r="B4" s="60" t="s">
        <v>165</v>
      </c>
      <c r="C4" s="8" t="s">
        <v>573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25">
        <v>0</v>
      </c>
      <c r="D6" s="6" t="s">
        <v>168</v>
      </c>
    </row>
    <row r="7" spans="1:4" ht="25.5">
      <c r="A7" s="67" t="s">
        <v>189</v>
      </c>
      <c r="B7" s="60" t="s">
        <v>147</v>
      </c>
      <c r="C7" s="25">
        <v>0</v>
      </c>
      <c r="D7" s="6" t="s">
        <v>148</v>
      </c>
    </row>
    <row r="8" spans="1:4" ht="25.5">
      <c r="A8" s="67" t="s">
        <v>190</v>
      </c>
      <c r="B8" s="60" t="s">
        <v>149</v>
      </c>
      <c r="C8" s="25">
        <v>0</v>
      </c>
      <c r="D8" s="6" t="s">
        <v>150</v>
      </c>
    </row>
    <row r="9" spans="1:4" ht="25.5">
      <c r="A9" s="67" t="s">
        <v>191</v>
      </c>
      <c r="B9" s="60" t="s">
        <v>151</v>
      </c>
      <c r="C9" s="2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2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2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25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25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2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5">
        <v>0</v>
      </c>
      <c r="D15" s="6" t="s">
        <v>156</v>
      </c>
    </row>
    <row r="16" spans="1:4">
      <c r="A16" s="54" t="s">
        <v>192</v>
      </c>
      <c r="B16" s="194" t="s">
        <v>174</v>
      </c>
      <c r="C16" s="202"/>
      <c r="D16" s="202"/>
    </row>
    <row r="17" spans="1:4" ht="30">
      <c r="A17" s="67" t="s">
        <v>193</v>
      </c>
      <c r="B17" s="60" t="s">
        <v>165</v>
      </c>
      <c r="C17" s="127" t="s">
        <v>631</v>
      </c>
      <c r="D17" s="6" t="s">
        <v>166</v>
      </c>
    </row>
    <row r="18" spans="1:4" ht="38.25">
      <c r="A18" s="67" t="s">
        <v>194</v>
      </c>
      <c r="B18" s="60" t="s">
        <v>143</v>
      </c>
      <c r="C18" s="138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580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581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582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583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584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2020</v>
      </c>
      <c r="D26" s="6" t="s">
        <v>175</v>
      </c>
    </row>
    <row r="27" spans="1:4" ht="25.5">
      <c r="A27" s="67" t="s">
        <v>203</v>
      </c>
      <c r="B27" s="60" t="s">
        <v>153</v>
      </c>
      <c r="C27" s="127" t="s">
        <v>568</v>
      </c>
      <c r="D27" s="6" t="s">
        <v>154</v>
      </c>
    </row>
    <row r="28" spans="1:4" ht="25.5">
      <c r="A28" s="67" t="s">
        <v>328</v>
      </c>
      <c r="B28" s="60" t="s">
        <v>155</v>
      </c>
      <c r="C28" s="139" t="s">
        <v>585</v>
      </c>
      <c r="D28" s="6" t="s">
        <v>156</v>
      </c>
    </row>
    <row r="29" spans="1:4">
      <c r="A29" s="54" t="s">
        <v>204</v>
      </c>
      <c r="B29" s="194" t="s">
        <v>176</v>
      </c>
      <c r="C29" s="194"/>
      <c r="D29" s="194"/>
    </row>
    <row r="30" spans="1:4" ht="45">
      <c r="A30" s="67" t="s">
        <v>205</v>
      </c>
      <c r="B30" s="60" t="s">
        <v>165</v>
      </c>
      <c r="C30" s="127" t="s">
        <v>627</v>
      </c>
      <c r="D30" s="6" t="s">
        <v>166</v>
      </c>
    </row>
    <row r="31" spans="1:4" ht="38.25">
      <c r="A31" s="67" t="s">
        <v>206</v>
      </c>
      <c r="B31" s="60" t="s">
        <v>143</v>
      </c>
      <c r="C31" s="138">
        <v>1030502523787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57201001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561049072</v>
      </c>
      <c r="D33" s="6" t="s">
        <v>148</v>
      </c>
    </row>
    <row r="34" spans="1:4" ht="25.5">
      <c r="A34" s="67" t="s">
        <v>273</v>
      </c>
      <c r="B34" s="60" t="s">
        <v>149</v>
      </c>
      <c r="C34" s="127" t="s">
        <v>628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629</v>
      </c>
      <c r="D35" s="6" t="s">
        <v>169</v>
      </c>
    </row>
    <row r="36" spans="1:4" ht="25.5">
      <c r="A36" s="67" t="s">
        <v>275</v>
      </c>
      <c r="B36" s="60" t="s">
        <v>157</v>
      </c>
      <c r="C36" s="127"/>
      <c r="D36" s="6" t="s">
        <v>170</v>
      </c>
    </row>
    <row r="37" spans="1:4" ht="38.25">
      <c r="A37" s="67" t="s">
        <v>329</v>
      </c>
      <c r="B37" s="60" t="s">
        <v>159</v>
      </c>
      <c r="C37" s="127" t="s">
        <v>630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624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2019</v>
      </c>
      <c r="D39" s="6" t="s">
        <v>177</v>
      </c>
    </row>
    <row r="40" spans="1:4" ht="25.5">
      <c r="A40" s="67" t="s">
        <v>332</v>
      </c>
      <c r="B40" s="60" t="s">
        <v>153</v>
      </c>
      <c r="C40" s="127" t="s">
        <v>568</v>
      </c>
      <c r="D40" s="6" t="s">
        <v>154</v>
      </c>
    </row>
    <row r="41" spans="1:4" ht="25.5">
      <c r="A41" s="67" t="s">
        <v>333</v>
      </c>
      <c r="B41" s="60" t="s">
        <v>155</v>
      </c>
      <c r="C41" s="127" t="s">
        <v>568</v>
      </c>
      <c r="D41" s="6" t="s">
        <v>156</v>
      </c>
    </row>
    <row r="42" spans="1:4">
      <c r="A42" s="54" t="s">
        <v>13</v>
      </c>
      <c r="B42" s="194" t="s">
        <v>178</v>
      </c>
      <c r="C42" s="202"/>
      <c r="D42" s="202"/>
    </row>
    <row r="43" spans="1:4" ht="25.5">
      <c r="A43" s="67" t="s">
        <v>214</v>
      </c>
      <c r="B43" s="60" t="s">
        <v>165</v>
      </c>
      <c r="C43" s="8" t="s">
        <v>573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2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2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2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2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2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25">
        <v>0</v>
      </c>
      <c r="D50" s="6" t="s">
        <v>160</v>
      </c>
    </row>
    <row r="51" spans="1:4" ht="38.25">
      <c r="A51" s="67" t="s">
        <v>334</v>
      </c>
      <c r="B51" s="60" t="s">
        <v>171</v>
      </c>
      <c r="C51" s="25">
        <v>0</v>
      </c>
      <c r="D51" s="6" t="s">
        <v>172</v>
      </c>
    </row>
    <row r="52" spans="1:4" ht="38.25">
      <c r="A52" s="67" t="s">
        <v>335</v>
      </c>
      <c r="B52" s="60" t="s">
        <v>161</v>
      </c>
      <c r="C52" s="25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2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5">
        <v>0</v>
      </c>
      <c r="D54" s="6" t="s">
        <v>156</v>
      </c>
    </row>
    <row r="55" spans="1:4">
      <c r="A55" s="54" t="s">
        <v>16</v>
      </c>
      <c r="B55" s="194" t="s">
        <v>180</v>
      </c>
      <c r="C55" s="202"/>
      <c r="D55" s="202"/>
    </row>
    <row r="56" spans="1:4" ht="48">
      <c r="A56" s="67" t="s">
        <v>220</v>
      </c>
      <c r="B56" s="60" t="s">
        <v>165</v>
      </c>
      <c r="C56" s="162" t="s">
        <v>683</v>
      </c>
      <c r="D56" s="6" t="s">
        <v>166</v>
      </c>
    </row>
    <row r="57" spans="1:4" ht="38.25">
      <c r="A57" s="67" t="s">
        <v>221</v>
      </c>
      <c r="B57" s="60" t="s">
        <v>143</v>
      </c>
      <c r="C57" s="138">
        <v>1220500004900</v>
      </c>
      <c r="D57" s="6" t="s">
        <v>167</v>
      </c>
    </row>
    <row r="58" spans="1:4" ht="25.5">
      <c r="A58" s="67" t="s">
        <v>222</v>
      </c>
      <c r="B58" s="60" t="s">
        <v>145</v>
      </c>
      <c r="C58" s="127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127">
        <v>554008950</v>
      </c>
      <c r="D59" s="6" t="s">
        <v>148</v>
      </c>
    </row>
    <row r="60" spans="1:4" ht="30">
      <c r="A60" s="67" t="s">
        <v>278</v>
      </c>
      <c r="B60" s="60" t="s">
        <v>149</v>
      </c>
      <c r="C60" s="127" t="s">
        <v>684</v>
      </c>
      <c r="D60" s="6" t="s">
        <v>150</v>
      </c>
    </row>
    <row r="61" spans="1:4" ht="25.5">
      <c r="A61" s="67" t="s">
        <v>279</v>
      </c>
      <c r="B61" s="60" t="s">
        <v>151</v>
      </c>
      <c r="C61" s="127" t="s">
        <v>685</v>
      </c>
      <c r="D61" s="6" t="s">
        <v>169</v>
      </c>
    </row>
    <row r="62" spans="1:4" ht="45">
      <c r="A62" s="67" t="s">
        <v>280</v>
      </c>
      <c r="B62" s="60" t="s">
        <v>157</v>
      </c>
      <c r="C62" s="127" t="s">
        <v>686</v>
      </c>
      <c r="D62" s="6" t="s">
        <v>170</v>
      </c>
    </row>
    <row r="63" spans="1:4" ht="45">
      <c r="A63" s="67" t="s">
        <v>281</v>
      </c>
      <c r="B63" s="60" t="s">
        <v>159</v>
      </c>
      <c r="C63" s="127" t="s">
        <v>687</v>
      </c>
      <c r="D63" s="6" t="s">
        <v>160</v>
      </c>
    </row>
    <row r="64" spans="1:4" ht="38.25">
      <c r="A64" s="67" t="s">
        <v>282</v>
      </c>
      <c r="B64" s="60" t="s">
        <v>171</v>
      </c>
      <c r="C64" s="127" t="s">
        <v>584</v>
      </c>
      <c r="D64" s="6" t="s">
        <v>172</v>
      </c>
    </row>
    <row r="65" spans="1:4" ht="38.25">
      <c r="A65" s="67" t="s">
        <v>338</v>
      </c>
      <c r="B65" s="60" t="s">
        <v>161</v>
      </c>
      <c r="C65" s="127">
        <v>2017</v>
      </c>
      <c r="D65" s="6" t="s">
        <v>181</v>
      </c>
    </row>
    <row r="66" spans="1:4" ht="25.5">
      <c r="A66" s="67" t="s">
        <v>339</v>
      </c>
      <c r="B66" s="60" t="s">
        <v>153</v>
      </c>
      <c r="C66" s="127" t="s">
        <v>568</v>
      </c>
      <c r="D66" s="6" t="s">
        <v>154</v>
      </c>
    </row>
    <row r="67" spans="1:4" ht="25.5">
      <c r="A67" s="67" t="s">
        <v>340</v>
      </c>
      <c r="B67" s="60" t="s">
        <v>155</v>
      </c>
      <c r="C67" s="161" t="s">
        <v>688</v>
      </c>
      <c r="D67" s="6" t="s">
        <v>156</v>
      </c>
    </row>
    <row r="68" spans="1:4">
      <c r="A68" s="54" t="s">
        <v>19</v>
      </c>
      <c r="B68" s="194" t="s">
        <v>182</v>
      </c>
      <c r="C68" s="202"/>
      <c r="D68" s="202"/>
    </row>
    <row r="69" spans="1:4" ht="48">
      <c r="A69" s="67" t="s">
        <v>224</v>
      </c>
      <c r="B69" s="60" t="s">
        <v>165</v>
      </c>
      <c r="C69" s="162" t="s">
        <v>683</v>
      </c>
      <c r="D69" s="6" t="s">
        <v>166</v>
      </c>
    </row>
    <row r="70" spans="1:4" ht="38.25">
      <c r="A70" s="67" t="s">
        <v>225</v>
      </c>
      <c r="B70" s="60" t="s">
        <v>143</v>
      </c>
      <c r="C70" s="138">
        <v>1220500004900</v>
      </c>
      <c r="D70" s="6" t="s">
        <v>167</v>
      </c>
    </row>
    <row r="71" spans="1:4" ht="25.5">
      <c r="A71" s="67" t="s">
        <v>226</v>
      </c>
      <c r="B71" s="60" t="s">
        <v>145</v>
      </c>
      <c r="C71" s="127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127">
        <v>554008950</v>
      </c>
      <c r="D72" s="6" t="s">
        <v>148</v>
      </c>
    </row>
    <row r="73" spans="1:4" ht="30">
      <c r="A73" s="67" t="s">
        <v>228</v>
      </c>
      <c r="B73" s="60" t="s">
        <v>149</v>
      </c>
      <c r="C73" s="127" t="s">
        <v>684</v>
      </c>
      <c r="D73" s="6" t="s">
        <v>150</v>
      </c>
    </row>
    <row r="74" spans="1:4" ht="25.5">
      <c r="A74" s="67" t="s">
        <v>229</v>
      </c>
      <c r="B74" s="60" t="s">
        <v>151</v>
      </c>
      <c r="C74" s="127" t="s">
        <v>685</v>
      </c>
      <c r="D74" s="6" t="s">
        <v>169</v>
      </c>
    </row>
    <row r="75" spans="1:4" ht="45">
      <c r="A75" s="67" t="s">
        <v>230</v>
      </c>
      <c r="B75" s="60" t="s">
        <v>157</v>
      </c>
      <c r="C75" s="127" t="s">
        <v>686</v>
      </c>
      <c r="D75" s="6" t="s">
        <v>170</v>
      </c>
    </row>
    <row r="76" spans="1:4" ht="45">
      <c r="A76" s="67" t="s">
        <v>283</v>
      </c>
      <c r="B76" s="60" t="s">
        <v>159</v>
      </c>
      <c r="C76" s="127" t="s">
        <v>687</v>
      </c>
      <c r="D76" s="6" t="s">
        <v>160</v>
      </c>
    </row>
    <row r="77" spans="1:4" ht="38.25">
      <c r="A77" s="67" t="s">
        <v>341</v>
      </c>
      <c r="B77" s="60" t="s">
        <v>171</v>
      </c>
      <c r="C77" s="127" t="s">
        <v>584</v>
      </c>
      <c r="D77" s="6" t="s">
        <v>172</v>
      </c>
    </row>
    <row r="78" spans="1:4" ht="38.25">
      <c r="A78" s="67" t="s">
        <v>342</v>
      </c>
      <c r="B78" s="60" t="s">
        <v>161</v>
      </c>
      <c r="C78" s="127">
        <v>2017</v>
      </c>
      <c r="D78" s="6" t="s">
        <v>183</v>
      </c>
    </row>
    <row r="79" spans="1:4" ht="25.5">
      <c r="A79" s="67" t="s">
        <v>343</v>
      </c>
      <c r="B79" s="60" t="s">
        <v>153</v>
      </c>
      <c r="C79" s="127" t="s">
        <v>568</v>
      </c>
      <c r="D79" s="6" t="s">
        <v>154</v>
      </c>
    </row>
    <row r="80" spans="1:4" ht="25.5">
      <c r="A80" s="67" t="s">
        <v>344</v>
      </c>
      <c r="B80" s="60" t="s">
        <v>155</v>
      </c>
      <c r="C80" s="161" t="s">
        <v>688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2024-02-12T12:26:39Z</dcterms:modified>
</cp:coreProperties>
</file>